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40" windowHeight="10485" activeTab="0"/>
  </bookViews>
  <sheets>
    <sheet name="POHAR" sheetId="1" r:id="rId1"/>
    <sheet name="v120" sheetId="2" r:id="rId2"/>
  </sheets>
  <definedNames/>
  <calcPr fullCalcOnLoad="1"/>
</workbook>
</file>

<file path=xl/sharedStrings.xml><?xml version="1.0" encoding="utf-8"?>
<sst xmlns="http://schemas.openxmlformats.org/spreadsheetml/2006/main" count="723" uniqueCount="349">
  <si>
    <t>pořadí</t>
  </si>
  <si>
    <t>příjmení</t>
  </si>
  <si>
    <t>jméno</t>
  </si>
  <si>
    <t>klub</t>
  </si>
  <si>
    <t>Vilemovická 120</t>
  </si>
  <si>
    <t>Kolem Melechova</t>
  </si>
  <si>
    <t>Triatlon Melechov</t>
  </si>
  <si>
    <t>Xterra Melechov</t>
  </si>
  <si>
    <t>Běh Šeptouchovem</t>
  </si>
  <si>
    <t>Stvořidla kros</t>
  </si>
  <si>
    <t>body</t>
  </si>
  <si>
    <t>celkem</t>
  </si>
  <si>
    <t>Miroslav</t>
  </si>
  <si>
    <t>Catus bike team</t>
  </si>
  <si>
    <t>Lukáš</t>
  </si>
  <si>
    <t>Hromádka</t>
  </si>
  <si>
    <t>Ondřej</t>
  </si>
  <si>
    <t>Josef</t>
  </si>
  <si>
    <t>Petr</t>
  </si>
  <si>
    <t>Knytl</t>
  </si>
  <si>
    <t>Martin</t>
  </si>
  <si>
    <t>Polarshop.cz</t>
  </si>
  <si>
    <t>Jan</t>
  </si>
  <si>
    <t>Svoboda</t>
  </si>
  <si>
    <t>Voda</t>
  </si>
  <si>
    <t>František</t>
  </si>
  <si>
    <t>Humpolec</t>
  </si>
  <si>
    <t>Trýb</t>
  </si>
  <si>
    <t>Prokůpek</t>
  </si>
  <si>
    <t>Vít</t>
  </si>
  <si>
    <t>Adamovský</t>
  </si>
  <si>
    <t>Tomáš</t>
  </si>
  <si>
    <t>Kožlí</t>
  </si>
  <si>
    <t>Jiří</t>
  </si>
  <si>
    <t>Jaroslav</t>
  </si>
  <si>
    <t>Pavel</t>
  </si>
  <si>
    <t>Karaba</t>
  </si>
  <si>
    <t>Zdeněk</t>
  </si>
  <si>
    <t>Čech</t>
  </si>
  <si>
    <t>Machálek</t>
  </si>
  <si>
    <t>Roman</t>
  </si>
  <si>
    <t>Procházka</t>
  </si>
  <si>
    <t>Světlá nad Sázavou</t>
  </si>
  <si>
    <t>Koudela</t>
  </si>
  <si>
    <t>Pytlíková</t>
  </si>
  <si>
    <t>Sandra</t>
  </si>
  <si>
    <t>Chlupsa</t>
  </si>
  <si>
    <t>Kadlec</t>
  </si>
  <si>
    <t>Velosport Valenta Scott team</t>
  </si>
  <si>
    <t>Pajer</t>
  </si>
  <si>
    <t>Dolní Město</t>
  </si>
  <si>
    <t>Dušek</t>
  </si>
  <si>
    <t>Tichý</t>
  </si>
  <si>
    <t>Vrána</t>
  </si>
  <si>
    <t>Dušan</t>
  </si>
  <si>
    <t>-</t>
  </si>
  <si>
    <t>Ondra</t>
  </si>
  <si>
    <t>L.O.L. Team Jihlava</t>
  </si>
  <si>
    <t>Extrem team Vystrkov</t>
  </si>
  <si>
    <t>Voplakal</t>
  </si>
  <si>
    <t>Libor</t>
  </si>
  <si>
    <t>Équipe sans limites Humpolec</t>
  </si>
  <si>
    <t>Hanuš</t>
  </si>
  <si>
    <t>Praha 5</t>
  </si>
  <si>
    <t>Březina</t>
  </si>
  <si>
    <t>Emco Cholerics</t>
  </si>
  <si>
    <t>Nulíček</t>
  </si>
  <si>
    <t>Rasovna tým</t>
  </si>
  <si>
    <t>Musil</t>
  </si>
  <si>
    <t>Jindra</t>
  </si>
  <si>
    <t>Pelánová</t>
  </si>
  <si>
    <t>Martina</t>
  </si>
  <si>
    <t>Vláďa</t>
  </si>
  <si>
    <t>Prázdnota Vyvanutím</t>
  </si>
  <si>
    <t>Malina</t>
  </si>
  <si>
    <t>Voříšek</t>
  </si>
  <si>
    <t>e-kolo-praha.cz</t>
  </si>
  <si>
    <t>Novák</t>
  </si>
  <si>
    <t>Luboš</t>
  </si>
  <si>
    <t>Chaloupka</t>
  </si>
  <si>
    <t>Marcel</t>
  </si>
  <si>
    <t>Pertoltice</t>
  </si>
  <si>
    <t>Václav</t>
  </si>
  <si>
    <t>Sport Klub Malešice</t>
  </si>
  <si>
    <t>Jahoda</t>
  </si>
  <si>
    <t>Emco Cereálie</t>
  </si>
  <si>
    <t>LK Ledeč nad Sázavou</t>
  </si>
  <si>
    <t>Matouš</t>
  </si>
  <si>
    <t>Zápařka</t>
  </si>
  <si>
    <t>Jirák</t>
  </si>
  <si>
    <t>Fuentes friends</t>
  </si>
  <si>
    <t>Cyklo klub Havlíčkův Brod</t>
  </si>
  <si>
    <t>Janoušek</t>
  </si>
  <si>
    <t>Koudelová</t>
  </si>
  <si>
    <t>Dana</t>
  </si>
  <si>
    <t xml:space="preserve">Kaba Sport Chotěboř </t>
  </si>
  <si>
    <t>Veloservis team</t>
  </si>
  <si>
    <t>Amcykl Humpolec</t>
  </si>
  <si>
    <t>Němec</t>
  </si>
  <si>
    <t>Vokolek -cycling team</t>
  </si>
  <si>
    <t>Kolářová</t>
  </si>
  <si>
    <t>Anna</t>
  </si>
  <si>
    <t>Rychecký</t>
  </si>
  <si>
    <t>Jihlava</t>
  </si>
  <si>
    <t>Koblic</t>
  </si>
  <si>
    <t>Radek</t>
  </si>
  <si>
    <t>ČEZ CT Tábor</t>
  </si>
  <si>
    <t>Holub</t>
  </si>
  <si>
    <t>Vlček</t>
  </si>
  <si>
    <t>VeloservisTeam</t>
  </si>
  <si>
    <t>Poslušný</t>
  </si>
  <si>
    <t>Vysočina Cycling</t>
  </si>
  <si>
    <t>Novotný</t>
  </si>
  <si>
    <t>BCM savo racing</t>
  </si>
  <si>
    <t>Faltus</t>
  </si>
  <si>
    <t>Prchal</t>
  </si>
  <si>
    <t>Feit</t>
  </si>
  <si>
    <t>Robert</t>
  </si>
  <si>
    <t>Halík</t>
  </si>
  <si>
    <t>Budínský</t>
  </si>
  <si>
    <t>MTB Chrudim</t>
  </si>
  <si>
    <t>Machačová</t>
  </si>
  <si>
    <t>Jarmila</t>
  </si>
  <si>
    <t>Svatek</t>
  </si>
  <si>
    <t>Běhounek</t>
  </si>
  <si>
    <t>Michal</t>
  </si>
  <si>
    <t>Rada</t>
  </si>
  <si>
    <t>BMC Hong Kong</t>
  </si>
  <si>
    <t>Kavalír</t>
  </si>
  <si>
    <t>Jakub</t>
  </si>
  <si>
    <t>BMC savo racing</t>
  </si>
  <si>
    <t>Záruba</t>
  </si>
  <si>
    <t>CK MTB Maraton Hlinsko</t>
  </si>
  <si>
    <t>Vladislav</t>
  </si>
  <si>
    <t>BBB PARTS.com</t>
  </si>
  <si>
    <t>Peking</t>
  </si>
  <si>
    <t>Karel</t>
  </si>
  <si>
    <t>Agro Kolín</t>
  </si>
  <si>
    <t>Jonák</t>
  </si>
  <si>
    <t>Lubomír</t>
  </si>
  <si>
    <t>Auto HASE</t>
  </si>
  <si>
    <t>Cyklo sport KERTU</t>
  </si>
  <si>
    <t>Nekut</t>
  </si>
  <si>
    <t>CT Kardašova Řečice</t>
  </si>
  <si>
    <t>Maršík</t>
  </si>
  <si>
    <t>Dvořák</t>
  </si>
  <si>
    <t>Miloslav</t>
  </si>
  <si>
    <t>Chotěboř</t>
  </si>
  <si>
    <t>Hasman</t>
  </si>
  <si>
    <t>Orbea Czech Masters</t>
  </si>
  <si>
    <t>Kala</t>
  </si>
  <si>
    <t>Milan</t>
  </si>
  <si>
    <t>Klobas</t>
  </si>
  <si>
    <t>Míchal</t>
  </si>
  <si>
    <t>Machačová ml.</t>
  </si>
  <si>
    <t>Dukla Praha</t>
  </si>
  <si>
    <t>Konvalina</t>
  </si>
  <si>
    <t>6CCP</t>
  </si>
  <si>
    <t>Marek</t>
  </si>
  <si>
    <t>David</t>
  </si>
  <si>
    <t>Jukl</t>
  </si>
  <si>
    <t>ToYota Dolák MTB</t>
  </si>
  <si>
    <t>Kola Ledeč</t>
  </si>
  <si>
    <t>Michálek</t>
  </si>
  <si>
    <t>Vladimír</t>
  </si>
  <si>
    <t xml:space="preserve">RCC Havlíčkův Brod </t>
  </si>
  <si>
    <t>Hanousek</t>
  </si>
  <si>
    <t>TJ Sokol Dolní město</t>
  </si>
  <si>
    <t>Žák</t>
  </si>
  <si>
    <t>Mašek</t>
  </si>
  <si>
    <t>Šanda</t>
  </si>
  <si>
    <t>Chmelíček</t>
  </si>
  <si>
    <t>Marian</t>
  </si>
  <si>
    <t>Kachlíř</t>
  </si>
  <si>
    <t>Highland sport</t>
  </si>
  <si>
    <t>Endris</t>
  </si>
  <si>
    <t>Vojtěch</t>
  </si>
  <si>
    <t>Venc</t>
  </si>
  <si>
    <t>Daniel</t>
  </si>
  <si>
    <t>Veloservis</t>
  </si>
  <si>
    <t>Moravec</t>
  </si>
  <si>
    <t>CK Posázaví</t>
  </si>
  <si>
    <t>Dvořáček</t>
  </si>
  <si>
    <t>Klub Čáslav</t>
  </si>
  <si>
    <t>Havlenka</t>
  </si>
  <si>
    <t>Matějka</t>
  </si>
  <si>
    <t>Kučera</t>
  </si>
  <si>
    <t>CSC klub Český Brod</t>
  </si>
  <si>
    <t>Rauer</t>
  </si>
  <si>
    <t>CK Posázaví Havlíčkův Brod</t>
  </si>
  <si>
    <t>Zimmermann</t>
  </si>
  <si>
    <t>Lorenc</t>
  </si>
  <si>
    <t>Stanislav</t>
  </si>
  <si>
    <t>Cernovice.net</t>
  </si>
  <si>
    <t>CK Posázaví Přibyslav</t>
  </si>
  <si>
    <t>Hrčka</t>
  </si>
  <si>
    <t>Janák</t>
  </si>
  <si>
    <t>Žďár nad Sázavou</t>
  </si>
  <si>
    <t>Janda</t>
  </si>
  <si>
    <t>Bike Gallery Cycling Team</t>
  </si>
  <si>
    <t>Kyral</t>
  </si>
  <si>
    <t>HISPORT Team</t>
  </si>
  <si>
    <t>SK Kolis Moravský Krumlov</t>
  </si>
  <si>
    <t>Beránek</t>
  </si>
  <si>
    <t>Hotař</t>
  </si>
  <si>
    <t>JPK AXIS</t>
  </si>
  <si>
    <t>Kozmon</t>
  </si>
  <si>
    <t>Ekol Elite Triatlon</t>
  </si>
  <si>
    <t>Hanáček</t>
  </si>
  <si>
    <t>Spartak Třebíč</t>
  </si>
  <si>
    <t>Materna</t>
  </si>
  <si>
    <t>CykloAdam Racing</t>
  </si>
  <si>
    <t>Bulava</t>
  </si>
  <si>
    <t>TT Loko Beroun</t>
  </si>
  <si>
    <t>Juřička</t>
  </si>
  <si>
    <t>Vávra</t>
  </si>
  <si>
    <t>Ledeč nad Sázavou</t>
  </si>
  <si>
    <t>Mahagoni</t>
  </si>
  <si>
    <t>Česyk Čerčany</t>
  </si>
  <si>
    <t>Buček</t>
  </si>
  <si>
    <t>Jihlava MST</t>
  </si>
  <si>
    <t>Kočovský</t>
  </si>
  <si>
    <t>Vyskočil</t>
  </si>
  <si>
    <t>České Budějovice TRISK</t>
  </si>
  <si>
    <t>Vrábel</t>
  </si>
  <si>
    <t>Hort</t>
  </si>
  <si>
    <t>Jindřich</t>
  </si>
  <si>
    <t>Miglec</t>
  </si>
  <si>
    <t>Viktor</t>
  </si>
  <si>
    <t>Zelený</t>
  </si>
  <si>
    <t>Cykloklub Kněžice</t>
  </si>
  <si>
    <t>Šťáva</t>
  </si>
  <si>
    <t>Jihlava Atletika</t>
  </si>
  <si>
    <t>Kugler</t>
  </si>
  <si>
    <t>Ivan</t>
  </si>
  <si>
    <t>Jihlava KMS</t>
  </si>
  <si>
    <t>Doležal</t>
  </si>
  <si>
    <t>Procházka ml.</t>
  </si>
  <si>
    <t>Zemler</t>
  </si>
  <si>
    <t>Vašků</t>
  </si>
  <si>
    <t>Ševčík</t>
  </si>
  <si>
    <t>Luděk</t>
  </si>
  <si>
    <t>Čadík</t>
  </si>
  <si>
    <t>Černý</t>
  </si>
  <si>
    <t>Mrázek</t>
  </si>
  <si>
    <t>Jihlava Bosch Diesl</t>
  </si>
  <si>
    <t>Kubec</t>
  </si>
  <si>
    <t>Fikar</t>
  </si>
  <si>
    <t>Aleš</t>
  </si>
  <si>
    <t>Švejda</t>
  </si>
  <si>
    <t>Novák T.</t>
  </si>
  <si>
    <t>Floriánová</t>
  </si>
  <si>
    <t>Veronika</t>
  </si>
  <si>
    <t>Brno</t>
  </si>
  <si>
    <t>Váňová</t>
  </si>
  <si>
    <t>Petra</t>
  </si>
  <si>
    <t>Král</t>
  </si>
  <si>
    <t>Jelínek</t>
  </si>
  <si>
    <t>Koupilek</t>
  </si>
  <si>
    <t>Krůta</t>
  </si>
  <si>
    <t>Šuška</t>
  </si>
  <si>
    <t>Kamil</t>
  </si>
  <si>
    <t>Bratršovský</t>
  </si>
  <si>
    <t>Horáček</t>
  </si>
  <si>
    <t>Benc</t>
  </si>
  <si>
    <t>Hejtíková</t>
  </si>
  <si>
    <t>Gabriela</t>
  </si>
  <si>
    <t>Mládek</t>
  </si>
  <si>
    <t>Šišláková</t>
  </si>
  <si>
    <t>Jana</t>
  </si>
  <si>
    <t>Lunga</t>
  </si>
  <si>
    <t>Tyleček</t>
  </si>
  <si>
    <t>Vaněček</t>
  </si>
  <si>
    <t>SK Budín</t>
  </si>
  <si>
    <t>Pecha</t>
  </si>
  <si>
    <t>SK Kožlí</t>
  </si>
  <si>
    <t>Zahradník</t>
  </si>
  <si>
    <t>Bike Butchers</t>
  </si>
  <si>
    <t>Dejmal</t>
  </si>
  <si>
    <t>Nešetřilová</t>
  </si>
  <si>
    <t>Markéta</t>
  </si>
  <si>
    <t>Šťastná</t>
  </si>
  <si>
    <t xml:space="preserve">Knytlová </t>
  </si>
  <si>
    <t>Raymon</t>
  </si>
  <si>
    <t>Brožek</t>
  </si>
  <si>
    <t xml:space="preserve">Mudrová </t>
  </si>
  <si>
    <t>Šárka</t>
  </si>
  <si>
    <t>Pippal</t>
  </si>
  <si>
    <t>Zbyněk</t>
  </si>
  <si>
    <t>Nejepsová</t>
  </si>
  <si>
    <t>Lucie</t>
  </si>
  <si>
    <t>Slovák</t>
  </si>
  <si>
    <t>Cihlář</t>
  </si>
  <si>
    <t xml:space="preserve">Dudková </t>
  </si>
  <si>
    <t>Duben</t>
  </si>
  <si>
    <t>Kadlecová</t>
  </si>
  <si>
    <t>Kateřina</t>
  </si>
  <si>
    <t>TJ Sokol Lažánky</t>
  </si>
  <si>
    <t>PSAC</t>
  </si>
  <si>
    <t>Mička</t>
  </si>
  <si>
    <t>SK Cyklo Chlubna</t>
  </si>
  <si>
    <t>Máca</t>
  </si>
  <si>
    <t>Koten</t>
  </si>
  <si>
    <t>Sudějov</t>
  </si>
  <si>
    <t>Krejčí</t>
  </si>
  <si>
    <t>Šubrt</t>
  </si>
  <si>
    <t>Triatlon tem Opava</t>
  </si>
  <si>
    <t>Maděra</t>
  </si>
  <si>
    <t>Limberský</t>
  </si>
  <si>
    <t>Troscy club</t>
  </si>
  <si>
    <t>Hampejs</t>
  </si>
  <si>
    <t>SK DNF</t>
  </si>
  <si>
    <t>Petroš</t>
  </si>
  <si>
    <t>Gregor</t>
  </si>
  <si>
    <t>Úsobí</t>
  </si>
  <si>
    <t>Klabačka</t>
  </si>
  <si>
    <t>TTC Olomouc</t>
  </si>
  <si>
    <t>Kučerová</t>
  </si>
  <si>
    <t>Klára</t>
  </si>
  <si>
    <t>Penco team</t>
  </si>
  <si>
    <t>Neuwirth</t>
  </si>
  <si>
    <t>Silvini technical sportwear</t>
  </si>
  <si>
    <t>Segeth</t>
  </si>
  <si>
    <t>SK Střela</t>
  </si>
  <si>
    <t>Jaroš</t>
  </si>
  <si>
    <t>Láďa</t>
  </si>
  <si>
    <t>Kahoun</t>
  </si>
  <si>
    <t>MHA Humpolec</t>
  </si>
  <si>
    <t>Daněk</t>
  </si>
  <si>
    <t>Humpolec cycles</t>
  </si>
  <si>
    <t>Bartoš</t>
  </si>
  <si>
    <t>Martincová</t>
  </si>
  <si>
    <t>Andrea</t>
  </si>
  <si>
    <t>Majerová</t>
  </si>
  <si>
    <t>Silvie</t>
  </si>
  <si>
    <t>SKP</t>
  </si>
  <si>
    <t>Melechov team</t>
  </si>
  <si>
    <t>Čenský</t>
  </si>
  <si>
    <t>Ostrá</t>
  </si>
  <si>
    <t>Urban</t>
  </si>
  <si>
    <t>Beneš</t>
  </si>
  <si>
    <t>Chucka Norise</t>
  </si>
  <si>
    <t>Pleva</t>
  </si>
  <si>
    <t>Kožíšek</t>
  </si>
  <si>
    <t>Praha</t>
  </si>
  <si>
    <t>Řípa</t>
  </si>
  <si>
    <t>Slavoj Čáslav Triatlon</t>
  </si>
  <si>
    <t>Matějů</t>
  </si>
  <si>
    <t>UNK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</si>
</sst>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7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Border="1" applyAlignment="1">
      <alignment/>
    </xf>
    <xf numFmtId="1" fontId="3" fillId="0" borderId="15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21" fontId="0" fillId="35" borderId="11" xfId="0" applyNumberFormat="1" applyFill="1" applyBorder="1" applyAlignment="1">
      <alignment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1"/>
  <sheetViews>
    <sheetView tabSelected="1" zoomScalePageLayoutView="0" workbookViewId="0" topLeftCell="A1">
      <selection activeCell="A5" sqref="A5:K211"/>
    </sheetView>
  </sheetViews>
  <sheetFormatPr defaultColWidth="9.140625" defaultRowHeight="15"/>
  <cols>
    <col min="1" max="1" width="7.00390625" style="0" customWidth="1"/>
    <col min="2" max="3" width="16.7109375" style="0" customWidth="1"/>
    <col min="4" max="4" width="29.140625" style="0" bestFit="1" customWidth="1"/>
    <col min="5" max="10" width="16.00390625" style="0" customWidth="1"/>
    <col min="11" max="11" width="10.7109375" style="0" customWidth="1"/>
  </cols>
  <sheetData>
    <row r="2" spans="1:2" ht="93.75" thickBot="1">
      <c r="A2" s="21" t="str">
        <f ca="1">"Pohár MELECHOVA "&amp;YEAR(NOW())</f>
        <v>Pohár MELECHOVA 2013</v>
      </c>
      <c r="B2" s="22"/>
    </row>
    <row r="3" spans="1:11" ht="15.75" thickBo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</row>
    <row r="4" spans="1:11" ht="15">
      <c r="A4" s="5"/>
      <c r="B4" s="1"/>
      <c r="C4" s="1"/>
      <c r="D4" s="1"/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  <c r="J4" s="6" t="s">
        <v>10</v>
      </c>
      <c r="K4" s="7" t="s">
        <v>11</v>
      </c>
    </row>
    <row r="5" spans="1:11" ht="15">
      <c r="A5" s="8">
        <v>1</v>
      </c>
      <c r="B5" s="9" t="s">
        <v>49</v>
      </c>
      <c r="C5" s="9" t="s">
        <v>16</v>
      </c>
      <c r="D5" s="9" t="s">
        <v>50</v>
      </c>
      <c r="E5" s="10">
        <v>9.956958393113345</v>
      </c>
      <c r="F5" s="10">
        <v>9.701334141904184</v>
      </c>
      <c r="G5" s="10">
        <v>9.234393404004713</v>
      </c>
      <c r="H5" s="10">
        <v>10</v>
      </c>
      <c r="I5" s="10">
        <v>0</v>
      </c>
      <c r="J5" s="10">
        <v>0</v>
      </c>
      <c r="K5" s="11">
        <v>38.89268593902224</v>
      </c>
    </row>
    <row r="6" spans="1:11" ht="15">
      <c r="A6" s="8">
        <v>2</v>
      </c>
      <c r="B6" s="9" t="s">
        <v>19</v>
      </c>
      <c r="C6" s="9" t="s">
        <v>20</v>
      </c>
      <c r="D6" s="9" t="s">
        <v>21</v>
      </c>
      <c r="E6" s="10">
        <v>9.899569583931136</v>
      </c>
      <c r="F6" s="10">
        <v>9.51182534869618</v>
      </c>
      <c r="G6" s="10">
        <v>8.623871221044366</v>
      </c>
      <c r="H6" s="10">
        <v>7.834489593657086</v>
      </c>
      <c r="I6" s="10">
        <v>0</v>
      </c>
      <c r="J6" s="10">
        <v>0</v>
      </c>
      <c r="K6" s="11">
        <v>35.86975574732877</v>
      </c>
    </row>
    <row r="7" spans="1:11" ht="15">
      <c r="A7" s="8">
        <v>3</v>
      </c>
      <c r="B7" s="12" t="s">
        <v>52</v>
      </c>
      <c r="C7" s="12" t="s">
        <v>25</v>
      </c>
      <c r="D7" s="12" t="s">
        <v>13</v>
      </c>
      <c r="E7" s="10">
        <v>9.74175035868006</v>
      </c>
      <c r="F7" s="10">
        <v>0</v>
      </c>
      <c r="G7" s="10">
        <v>9.15979583824107</v>
      </c>
      <c r="H7" s="10">
        <v>9.773042616451932</v>
      </c>
      <c r="I7" s="10">
        <v>0</v>
      </c>
      <c r="J7" s="10">
        <v>0</v>
      </c>
      <c r="K7" s="11">
        <v>28.67458881337306</v>
      </c>
    </row>
    <row r="8" spans="1:11" ht="15">
      <c r="A8" s="8">
        <v>4</v>
      </c>
      <c r="B8" s="12" t="s">
        <v>145</v>
      </c>
      <c r="C8" s="12" t="s">
        <v>31</v>
      </c>
      <c r="D8" s="12" t="s">
        <v>162</v>
      </c>
      <c r="E8" s="10">
        <v>0</v>
      </c>
      <c r="F8" s="10">
        <v>8.665858095815647</v>
      </c>
      <c r="G8" s="10">
        <v>8.684727129956812</v>
      </c>
      <c r="H8" s="10">
        <v>8.935579781962339</v>
      </c>
      <c r="I8" s="10">
        <v>0</v>
      </c>
      <c r="J8" s="10">
        <v>0</v>
      </c>
      <c r="K8" s="11">
        <v>26.286165007734798</v>
      </c>
    </row>
    <row r="9" spans="1:11" ht="15">
      <c r="A9" s="8">
        <v>5</v>
      </c>
      <c r="B9" s="12" t="s">
        <v>28</v>
      </c>
      <c r="C9" s="12" t="s">
        <v>35</v>
      </c>
      <c r="D9" s="12" t="s">
        <v>58</v>
      </c>
      <c r="E9" s="10">
        <v>9.038737446197995</v>
      </c>
      <c r="F9" s="10">
        <v>10</v>
      </c>
      <c r="G9" s="10">
        <v>0</v>
      </c>
      <c r="H9" s="10">
        <v>6.681863230921705</v>
      </c>
      <c r="I9" s="10">
        <v>0</v>
      </c>
      <c r="J9" s="10">
        <v>0</v>
      </c>
      <c r="K9" s="11">
        <v>25.720600677119698</v>
      </c>
    </row>
    <row r="10" spans="1:11" ht="15">
      <c r="A10" s="8">
        <v>6</v>
      </c>
      <c r="B10" s="9" t="s">
        <v>23</v>
      </c>
      <c r="C10" s="9" t="s">
        <v>17</v>
      </c>
      <c r="D10" s="9" t="s">
        <v>58</v>
      </c>
      <c r="E10" s="10">
        <v>8.694404591104735</v>
      </c>
      <c r="F10" s="10">
        <v>0</v>
      </c>
      <c r="G10" s="10">
        <v>8.0427954456223</v>
      </c>
      <c r="H10" s="10">
        <v>7.890981169474727</v>
      </c>
      <c r="I10" s="10">
        <v>0</v>
      </c>
      <c r="J10" s="10">
        <v>0</v>
      </c>
      <c r="K10" s="11">
        <v>24.628181206201763</v>
      </c>
    </row>
    <row r="11" spans="1:11" ht="15">
      <c r="A11" s="8">
        <v>7</v>
      </c>
      <c r="B11" s="12" t="s">
        <v>41</v>
      </c>
      <c r="C11" s="12" t="s">
        <v>34</v>
      </c>
      <c r="D11" s="12" t="s">
        <v>42</v>
      </c>
      <c r="E11" s="10">
        <v>5.56671449067432</v>
      </c>
      <c r="F11" s="10">
        <v>6.309884778653727</v>
      </c>
      <c r="G11" s="10">
        <v>6.67451904201021</v>
      </c>
      <c r="H11" s="10">
        <v>5.661050545094151</v>
      </c>
      <c r="I11" s="10">
        <v>0</v>
      </c>
      <c r="J11" s="10">
        <v>0</v>
      </c>
      <c r="K11" s="11">
        <v>24.212168856432406</v>
      </c>
    </row>
    <row r="12" spans="1:11" ht="15">
      <c r="A12" s="8">
        <v>8</v>
      </c>
      <c r="B12" s="9" t="s">
        <v>15</v>
      </c>
      <c r="C12" s="9" t="s">
        <v>16</v>
      </c>
      <c r="D12" s="9" t="s">
        <v>57</v>
      </c>
      <c r="E12" s="10">
        <v>9.454806312769012</v>
      </c>
      <c r="F12" s="10">
        <v>0</v>
      </c>
      <c r="G12" s="10">
        <v>7.693364742834707</v>
      </c>
      <c r="H12" s="10">
        <v>6.1100099108027734</v>
      </c>
      <c r="I12" s="10">
        <v>0</v>
      </c>
      <c r="J12" s="10">
        <v>0</v>
      </c>
      <c r="K12" s="11">
        <v>23.258180966406492</v>
      </c>
    </row>
    <row r="13" spans="1:11" ht="15">
      <c r="A13" s="8">
        <v>9</v>
      </c>
      <c r="B13" s="9" t="s">
        <v>68</v>
      </c>
      <c r="C13" s="9" t="s">
        <v>226</v>
      </c>
      <c r="D13" s="9" t="s">
        <v>58</v>
      </c>
      <c r="E13" s="10">
        <v>7.302725968436157</v>
      </c>
      <c r="F13" s="10">
        <v>0</v>
      </c>
      <c r="G13" s="10">
        <v>8.168433451118961</v>
      </c>
      <c r="H13" s="10">
        <v>7.4033696729435094</v>
      </c>
      <c r="I13" s="10">
        <v>0</v>
      </c>
      <c r="J13" s="10">
        <v>0</v>
      </c>
      <c r="K13" s="11">
        <v>22.874529092498626</v>
      </c>
    </row>
    <row r="14" spans="1:11" ht="15">
      <c r="A14" s="8">
        <v>10</v>
      </c>
      <c r="B14" s="12" t="s">
        <v>77</v>
      </c>
      <c r="C14" s="12" t="s">
        <v>22</v>
      </c>
      <c r="D14" s="12" t="s">
        <v>157</v>
      </c>
      <c r="E14" s="10">
        <v>0</v>
      </c>
      <c r="F14" s="10">
        <v>8.676470588235292</v>
      </c>
      <c r="G14" s="10">
        <v>7.48135060855909</v>
      </c>
      <c r="H14" s="10">
        <v>6.524281466798811</v>
      </c>
      <c r="I14" s="10">
        <v>0</v>
      </c>
      <c r="J14" s="10">
        <v>0</v>
      </c>
      <c r="K14" s="11">
        <v>22.68210266359319</v>
      </c>
    </row>
    <row r="15" spans="1:11" ht="15">
      <c r="A15" s="8">
        <v>11</v>
      </c>
      <c r="B15" s="12" t="s">
        <v>77</v>
      </c>
      <c r="C15" s="12" t="s">
        <v>78</v>
      </c>
      <c r="D15" s="12" t="s">
        <v>97</v>
      </c>
      <c r="E15" s="10">
        <v>6.527977044476327</v>
      </c>
      <c r="F15" s="10">
        <v>8.338386901152212</v>
      </c>
      <c r="G15" s="10">
        <v>7.347860227718883</v>
      </c>
      <c r="H15" s="10">
        <v>0</v>
      </c>
      <c r="I15" s="10">
        <v>0</v>
      </c>
      <c r="J15" s="10">
        <v>0</v>
      </c>
      <c r="K15" s="11">
        <v>22.21422417334742</v>
      </c>
    </row>
    <row r="16" spans="1:11" ht="15">
      <c r="A16" s="8">
        <v>12</v>
      </c>
      <c r="B16" s="12" t="s">
        <v>64</v>
      </c>
      <c r="C16" s="12" t="s">
        <v>22</v>
      </c>
      <c r="D16" s="12" t="s">
        <v>65</v>
      </c>
      <c r="E16" s="10">
        <v>7.604017216642756</v>
      </c>
      <c r="F16" s="10">
        <v>7.691024863553668</v>
      </c>
      <c r="G16" s="10">
        <v>6.733411857086771</v>
      </c>
      <c r="H16" s="10">
        <v>0</v>
      </c>
      <c r="I16" s="10">
        <v>0</v>
      </c>
      <c r="J16" s="10">
        <v>0</v>
      </c>
      <c r="K16" s="11">
        <v>22.028453937283196</v>
      </c>
    </row>
    <row r="17" spans="1:11" ht="15">
      <c r="A17" s="8">
        <v>13</v>
      </c>
      <c r="B17" s="9" t="s">
        <v>89</v>
      </c>
      <c r="C17" s="9" t="s">
        <v>14</v>
      </c>
      <c r="D17" s="9" t="s">
        <v>61</v>
      </c>
      <c r="E17" s="10">
        <v>5.538020086083215</v>
      </c>
      <c r="F17" s="10">
        <v>0</v>
      </c>
      <c r="G17" s="10">
        <v>7.968197879858659</v>
      </c>
      <c r="H17" s="10">
        <v>6.987115956392467</v>
      </c>
      <c r="I17" s="10">
        <v>0</v>
      </c>
      <c r="J17" s="10">
        <v>0</v>
      </c>
      <c r="K17" s="11">
        <v>20.49333392233434</v>
      </c>
    </row>
    <row r="18" spans="1:11" ht="15">
      <c r="A18" s="8">
        <v>14</v>
      </c>
      <c r="B18" s="12" t="s">
        <v>107</v>
      </c>
      <c r="C18" s="12" t="s">
        <v>82</v>
      </c>
      <c r="D18" s="12" t="s">
        <v>48</v>
      </c>
      <c r="E18" s="10">
        <v>0</v>
      </c>
      <c r="F18" s="10">
        <v>9.995451788963008</v>
      </c>
      <c r="G18" s="10">
        <v>10</v>
      </c>
      <c r="H18" s="10">
        <v>0</v>
      </c>
      <c r="I18" s="10">
        <v>0</v>
      </c>
      <c r="J18" s="10">
        <v>0</v>
      </c>
      <c r="K18" s="11">
        <v>19.99545178896301</v>
      </c>
    </row>
    <row r="19" spans="1:11" ht="15">
      <c r="A19" s="8">
        <v>15</v>
      </c>
      <c r="B19" s="12" t="s">
        <v>74</v>
      </c>
      <c r="C19" s="12" t="s">
        <v>35</v>
      </c>
      <c r="D19" s="12" t="s">
        <v>55</v>
      </c>
      <c r="E19" s="10">
        <v>6.614060258249643</v>
      </c>
      <c r="F19" s="10">
        <v>6.823832625833837</v>
      </c>
      <c r="G19" s="10">
        <v>6.46250490773459</v>
      </c>
      <c r="H19" s="10">
        <v>0</v>
      </c>
      <c r="I19" s="10">
        <v>0</v>
      </c>
      <c r="J19" s="10">
        <v>0</v>
      </c>
      <c r="K19" s="11">
        <v>19.90039779181807</v>
      </c>
    </row>
    <row r="20" spans="1:11" ht="15">
      <c r="A20" s="8">
        <v>16</v>
      </c>
      <c r="B20" s="9" t="s">
        <v>23</v>
      </c>
      <c r="C20" s="9" t="s">
        <v>37</v>
      </c>
      <c r="D20" s="9" t="s">
        <v>73</v>
      </c>
      <c r="E20" s="10">
        <v>6.671449067431854</v>
      </c>
      <c r="F20" s="10">
        <v>7.202850212249848</v>
      </c>
      <c r="G20" s="10">
        <v>5.66352571652925</v>
      </c>
      <c r="H20" s="10">
        <v>0</v>
      </c>
      <c r="I20" s="10">
        <v>0</v>
      </c>
      <c r="J20" s="10">
        <v>0</v>
      </c>
      <c r="K20" s="11">
        <v>19.53782499621095</v>
      </c>
    </row>
    <row r="21" spans="1:11" ht="15">
      <c r="A21" s="8">
        <v>17</v>
      </c>
      <c r="B21" s="12" t="s">
        <v>70</v>
      </c>
      <c r="C21" s="12" t="s">
        <v>71</v>
      </c>
      <c r="D21" s="12" t="s">
        <v>197</v>
      </c>
      <c r="E21" s="10">
        <v>7.0875179340028716</v>
      </c>
      <c r="F21" s="10">
        <v>0</v>
      </c>
      <c r="G21" s="10">
        <v>6.827640361209264</v>
      </c>
      <c r="H21" s="10">
        <v>5.513379583746286</v>
      </c>
      <c r="I21" s="10">
        <v>0</v>
      </c>
      <c r="J21" s="10">
        <v>0</v>
      </c>
      <c r="K21" s="11">
        <v>19.428537878958423</v>
      </c>
    </row>
    <row r="22" spans="1:11" ht="15">
      <c r="A22" s="8">
        <v>18</v>
      </c>
      <c r="B22" s="9" t="s">
        <v>53</v>
      </c>
      <c r="C22" s="9" t="s">
        <v>54</v>
      </c>
      <c r="D22" s="9" t="s">
        <v>95</v>
      </c>
      <c r="E22" s="10">
        <v>9.497847919655669</v>
      </c>
      <c r="F22" s="10">
        <v>9.558823529411764</v>
      </c>
      <c r="G22" s="10">
        <v>0</v>
      </c>
      <c r="H22" s="10">
        <v>0</v>
      </c>
      <c r="I22" s="10">
        <v>0</v>
      </c>
      <c r="J22" s="10">
        <v>0</v>
      </c>
      <c r="K22" s="11">
        <v>19.056671449067434</v>
      </c>
    </row>
    <row r="23" spans="1:11" ht="15">
      <c r="A23" s="8">
        <v>19</v>
      </c>
      <c r="B23" s="9" t="s">
        <v>38</v>
      </c>
      <c r="C23" s="9" t="s">
        <v>17</v>
      </c>
      <c r="D23" s="9" t="s">
        <v>58</v>
      </c>
      <c r="E23" s="10">
        <v>0</v>
      </c>
      <c r="F23" s="10">
        <v>6.766221952698606</v>
      </c>
      <c r="G23" s="10">
        <v>6.0718492343934045</v>
      </c>
      <c r="H23" s="10">
        <v>6.0426164519326075</v>
      </c>
      <c r="I23" s="10">
        <v>0</v>
      </c>
      <c r="J23" s="10">
        <v>0</v>
      </c>
      <c r="K23" s="11">
        <v>18.880687639024618</v>
      </c>
    </row>
    <row r="24" spans="1:11" ht="15">
      <c r="A24" s="8">
        <v>20</v>
      </c>
      <c r="B24" s="9" t="s">
        <v>51</v>
      </c>
      <c r="C24" s="9" t="s">
        <v>20</v>
      </c>
      <c r="D24" s="9" t="s">
        <v>96</v>
      </c>
      <c r="E24" s="10">
        <v>9.928263988522241</v>
      </c>
      <c r="F24" s="10">
        <v>8.882656155245602</v>
      </c>
      <c r="G24" s="10">
        <v>0</v>
      </c>
      <c r="H24" s="10">
        <v>0</v>
      </c>
      <c r="I24" s="10">
        <v>0</v>
      </c>
      <c r="J24" s="10">
        <v>0</v>
      </c>
      <c r="K24" s="11">
        <v>18.810920143767845</v>
      </c>
    </row>
    <row r="25" spans="1:11" ht="15">
      <c r="A25" s="8">
        <v>21</v>
      </c>
      <c r="B25" s="12" t="s">
        <v>112</v>
      </c>
      <c r="C25" s="12" t="s">
        <v>178</v>
      </c>
      <c r="D25" s="12" t="s">
        <v>202</v>
      </c>
      <c r="E25" s="10">
        <v>0</v>
      </c>
      <c r="F25" s="10">
        <v>0</v>
      </c>
      <c r="G25" s="10">
        <v>9.381625441696112</v>
      </c>
      <c r="H25" s="10">
        <v>9.10901883052527</v>
      </c>
      <c r="I25" s="10">
        <v>0</v>
      </c>
      <c r="J25" s="10">
        <v>0</v>
      </c>
      <c r="K25" s="11">
        <v>18.49064427222138</v>
      </c>
    </row>
    <row r="26" spans="1:11" ht="15">
      <c r="A26" s="8">
        <v>22</v>
      </c>
      <c r="B26" s="12" t="s">
        <v>214</v>
      </c>
      <c r="C26" s="12" t="s">
        <v>33</v>
      </c>
      <c r="D26" s="12" t="s">
        <v>13</v>
      </c>
      <c r="E26" s="10">
        <v>0</v>
      </c>
      <c r="F26" s="10">
        <v>0</v>
      </c>
      <c r="G26" s="10">
        <v>8.990969768354926</v>
      </c>
      <c r="H26" s="10">
        <v>8.850346878097124</v>
      </c>
      <c r="I26" s="10">
        <v>0</v>
      </c>
      <c r="J26" s="10">
        <v>0</v>
      </c>
      <c r="K26" s="11">
        <v>17.84131664645205</v>
      </c>
    </row>
    <row r="27" spans="1:11" ht="15">
      <c r="A27" s="8">
        <v>23</v>
      </c>
      <c r="B27" s="9" t="s">
        <v>44</v>
      </c>
      <c r="C27" s="9" t="s">
        <v>45</v>
      </c>
      <c r="D27" s="9" t="s">
        <v>91</v>
      </c>
      <c r="E27" s="10">
        <v>5.27977044476327</v>
      </c>
      <c r="F27" s="10">
        <v>8.697792153002393</v>
      </c>
      <c r="G27" s="10">
        <v>3.6022771888496297</v>
      </c>
      <c r="H27" s="10">
        <v>0</v>
      </c>
      <c r="I27" s="10">
        <v>0</v>
      </c>
      <c r="J27" s="10">
        <v>0</v>
      </c>
      <c r="K27" s="11">
        <v>17.579839786615292</v>
      </c>
    </row>
    <row r="28" spans="1:11" ht="15">
      <c r="A28" s="8">
        <v>24</v>
      </c>
      <c r="B28" s="12" t="s">
        <v>24</v>
      </c>
      <c r="C28" s="12" t="s">
        <v>25</v>
      </c>
      <c r="D28" s="12" t="s">
        <v>26</v>
      </c>
      <c r="E28" s="10">
        <v>9.067431850789099</v>
      </c>
      <c r="F28" s="10">
        <v>8.291388720436627</v>
      </c>
      <c r="G28" s="10">
        <v>0</v>
      </c>
      <c r="H28" s="10">
        <v>0</v>
      </c>
      <c r="I28" s="10">
        <v>0</v>
      </c>
      <c r="J28" s="10">
        <v>0</v>
      </c>
      <c r="K28" s="11">
        <v>17.358820571225728</v>
      </c>
    </row>
    <row r="29" spans="1:11" ht="15">
      <c r="A29" s="8">
        <v>25</v>
      </c>
      <c r="B29" s="9" t="s">
        <v>27</v>
      </c>
      <c r="C29" s="9" t="s">
        <v>133</v>
      </c>
      <c r="D29" s="9" t="s">
        <v>58</v>
      </c>
      <c r="E29" s="10">
        <v>6.743185078909615</v>
      </c>
      <c r="F29" s="10">
        <v>0</v>
      </c>
      <c r="G29" s="10">
        <v>5.284648606203377</v>
      </c>
      <c r="H29" s="10">
        <v>4.581764122893954</v>
      </c>
      <c r="I29" s="10">
        <v>0</v>
      </c>
      <c r="J29" s="10">
        <v>0</v>
      </c>
      <c r="K29" s="11">
        <v>16.609597808006946</v>
      </c>
    </row>
    <row r="30" spans="1:11" ht="15">
      <c r="A30" s="8">
        <v>26</v>
      </c>
      <c r="B30" s="9" t="s">
        <v>77</v>
      </c>
      <c r="C30" s="9" t="s">
        <v>176</v>
      </c>
      <c r="D30" s="9" t="s">
        <v>157</v>
      </c>
      <c r="E30" s="10">
        <v>0</v>
      </c>
      <c r="F30" s="10">
        <v>7.677380230442692</v>
      </c>
      <c r="G30" s="10">
        <v>8.604240282685513</v>
      </c>
      <c r="H30" s="10">
        <v>0</v>
      </c>
      <c r="I30" s="10">
        <v>0</v>
      </c>
      <c r="J30" s="10">
        <v>0</v>
      </c>
      <c r="K30" s="11">
        <v>16.281620513128203</v>
      </c>
    </row>
    <row r="31" spans="1:11" ht="15">
      <c r="A31" s="8">
        <v>27</v>
      </c>
      <c r="B31" s="12" t="s">
        <v>100</v>
      </c>
      <c r="C31" s="12" t="s">
        <v>101</v>
      </c>
      <c r="D31" s="12" t="s">
        <v>48</v>
      </c>
      <c r="E31" s="10">
        <v>0</v>
      </c>
      <c r="F31" s="10">
        <v>9.983124736324005</v>
      </c>
      <c r="G31" s="10">
        <v>6.254416961130742</v>
      </c>
      <c r="H31" s="10">
        <v>0</v>
      </c>
      <c r="I31" s="10">
        <v>0</v>
      </c>
      <c r="J31" s="10">
        <v>0</v>
      </c>
      <c r="K31" s="11">
        <v>16.237541697454745</v>
      </c>
    </row>
    <row r="32" spans="1:11" ht="15">
      <c r="A32" s="8">
        <v>28</v>
      </c>
      <c r="B32" s="9" t="s">
        <v>77</v>
      </c>
      <c r="C32" s="9" t="s">
        <v>31</v>
      </c>
      <c r="D32" s="9" t="s">
        <v>157</v>
      </c>
      <c r="E32" s="10">
        <v>0</v>
      </c>
      <c r="F32" s="10">
        <v>8.685567010309278</v>
      </c>
      <c r="G32" s="10">
        <v>7.088731841382019</v>
      </c>
      <c r="H32" s="10">
        <v>0</v>
      </c>
      <c r="I32" s="10">
        <v>0</v>
      </c>
      <c r="J32" s="10">
        <v>0</v>
      </c>
      <c r="K32" s="11">
        <v>15.774298851691297</v>
      </c>
    </row>
    <row r="33" spans="1:11" ht="15">
      <c r="A33" s="8">
        <v>29</v>
      </c>
      <c r="B33" s="9" t="s">
        <v>59</v>
      </c>
      <c r="C33" s="9" t="s">
        <v>60</v>
      </c>
      <c r="D33" s="9" t="s">
        <v>61</v>
      </c>
      <c r="E33" s="10">
        <v>8.694404591104735</v>
      </c>
      <c r="F33" s="10">
        <v>0</v>
      </c>
      <c r="G33" s="10">
        <v>0</v>
      </c>
      <c r="H33" s="10">
        <v>7.072348860257682</v>
      </c>
      <c r="I33" s="10">
        <v>0</v>
      </c>
      <c r="J33" s="10">
        <v>0</v>
      </c>
      <c r="K33" s="11">
        <v>15.766753451362417</v>
      </c>
    </row>
    <row r="34" spans="1:11" ht="15">
      <c r="A34" s="8">
        <v>30</v>
      </c>
      <c r="B34" s="12" t="s">
        <v>242</v>
      </c>
      <c r="C34" s="12" t="s">
        <v>40</v>
      </c>
      <c r="D34" s="12" t="s">
        <v>297</v>
      </c>
      <c r="E34" s="10">
        <v>0</v>
      </c>
      <c r="F34" s="10">
        <v>0</v>
      </c>
      <c r="G34" s="10">
        <v>7.383195916764822</v>
      </c>
      <c r="H34" s="10">
        <v>7.145688800792865</v>
      </c>
      <c r="I34" s="10">
        <v>0</v>
      </c>
      <c r="J34" s="10">
        <v>0</v>
      </c>
      <c r="K34" s="11">
        <v>14.528884717557688</v>
      </c>
    </row>
    <row r="35" spans="1:11" ht="15">
      <c r="A35" s="8">
        <v>31</v>
      </c>
      <c r="B35" s="9" t="s">
        <v>28</v>
      </c>
      <c r="C35" s="9" t="s">
        <v>29</v>
      </c>
      <c r="D35" s="9" t="s">
        <v>58</v>
      </c>
      <c r="E35" s="10">
        <v>7.862266857962701</v>
      </c>
      <c r="F35" s="10">
        <v>0</v>
      </c>
      <c r="G35" s="10">
        <v>0</v>
      </c>
      <c r="H35" s="10">
        <v>6.218037661050544</v>
      </c>
      <c r="I35" s="10">
        <v>0</v>
      </c>
      <c r="J35" s="10">
        <v>0</v>
      </c>
      <c r="K35" s="11">
        <v>14.080304519013245</v>
      </c>
    </row>
    <row r="36" spans="1:11" ht="15">
      <c r="A36" s="8">
        <v>32</v>
      </c>
      <c r="B36" s="9" t="s">
        <v>46</v>
      </c>
      <c r="C36" s="9" t="s">
        <v>22</v>
      </c>
      <c r="D36" s="9" t="s">
        <v>96</v>
      </c>
      <c r="E36" s="10">
        <v>4.332855093256818</v>
      </c>
      <c r="F36" s="10">
        <v>5.627653123104912</v>
      </c>
      <c r="G36" s="10">
        <v>3.812328229289359</v>
      </c>
      <c r="H36" s="10">
        <v>0</v>
      </c>
      <c r="I36" s="10">
        <v>0</v>
      </c>
      <c r="J36" s="10">
        <v>0</v>
      </c>
      <c r="K36" s="11">
        <v>13.772836445651087</v>
      </c>
    </row>
    <row r="37" spans="1:11" ht="15">
      <c r="A37" s="8">
        <v>33</v>
      </c>
      <c r="B37" s="13" t="s">
        <v>250</v>
      </c>
      <c r="C37" s="13" t="s">
        <v>31</v>
      </c>
      <c r="D37" s="13" t="s">
        <v>298</v>
      </c>
      <c r="E37" s="10">
        <v>0</v>
      </c>
      <c r="F37" s="10">
        <v>0</v>
      </c>
      <c r="G37" s="10">
        <v>6.93168433451119</v>
      </c>
      <c r="H37" s="10">
        <v>6.565906838453916</v>
      </c>
      <c r="I37" s="10">
        <v>0</v>
      </c>
      <c r="J37" s="10">
        <v>0</v>
      </c>
      <c r="K37" s="11">
        <v>13.497591172965105</v>
      </c>
    </row>
    <row r="38" spans="1:11" ht="15">
      <c r="A38" s="8">
        <v>34</v>
      </c>
      <c r="B38" s="12" t="s">
        <v>254</v>
      </c>
      <c r="C38" s="12" t="s">
        <v>255</v>
      </c>
      <c r="D38" s="12" t="s">
        <v>298</v>
      </c>
      <c r="E38" s="10">
        <v>0</v>
      </c>
      <c r="F38" s="10">
        <v>0</v>
      </c>
      <c r="G38" s="10">
        <v>6.917942677659992</v>
      </c>
      <c r="H38" s="10">
        <v>5.7403369672943505</v>
      </c>
      <c r="I38" s="10">
        <v>0</v>
      </c>
      <c r="J38" s="10">
        <v>0</v>
      </c>
      <c r="K38" s="11">
        <v>12.658279644954343</v>
      </c>
    </row>
    <row r="39" spans="1:11" ht="15">
      <c r="A39" s="8">
        <v>35</v>
      </c>
      <c r="B39" s="9" t="s">
        <v>66</v>
      </c>
      <c r="C39" s="9" t="s">
        <v>35</v>
      </c>
      <c r="D39" s="9" t="s">
        <v>67</v>
      </c>
      <c r="E39" s="10">
        <v>7.517934002869442</v>
      </c>
      <c r="F39" s="10">
        <v>0</v>
      </c>
      <c r="G39" s="10">
        <v>0</v>
      </c>
      <c r="H39" s="10">
        <v>4.965312190287414</v>
      </c>
      <c r="I39" s="10">
        <v>0</v>
      </c>
      <c r="J39" s="10">
        <v>0</v>
      </c>
      <c r="K39" s="11">
        <v>12.483246193156855</v>
      </c>
    </row>
    <row r="40" spans="1:11" ht="15">
      <c r="A40" s="8">
        <v>36</v>
      </c>
      <c r="B40" s="12" t="s">
        <v>271</v>
      </c>
      <c r="C40" s="12" t="s">
        <v>35</v>
      </c>
      <c r="D40" s="12" t="s">
        <v>253</v>
      </c>
      <c r="E40" s="10">
        <v>0</v>
      </c>
      <c r="F40" s="10">
        <v>0</v>
      </c>
      <c r="G40" s="10">
        <v>5.086376128778955</v>
      </c>
      <c r="H40" s="10">
        <v>6.237859266600596</v>
      </c>
      <c r="I40" s="10">
        <v>0</v>
      </c>
      <c r="J40" s="10">
        <v>0</v>
      </c>
      <c r="K40" s="11">
        <v>11.324235395379551</v>
      </c>
    </row>
    <row r="41" spans="1:11" ht="15">
      <c r="A41" s="8">
        <v>37</v>
      </c>
      <c r="B41" s="9" t="s">
        <v>41</v>
      </c>
      <c r="C41" s="9" t="s">
        <v>20</v>
      </c>
      <c r="D41" s="9" t="s">
        <v>90</v>
      </c>
      <c r="E41" s="10">
        <v>5.538020086083215</v>
      </c>
      <c r="F41" s="10">
        <v>0</v>
      </c>
      <c r="G41" s="10">
        <v>4.784059678052611</v>
      </c>
      <c r="H41" s="10">
        <v>0</v>
      </c>
      <c r="I41" s="10">
        <v>0</v>
      </c>
      <c r="J41" s="10">
        <v>0</v>
      </c>
      <c r="K41" s="11">
        <v>10.322079764135825</v>
      </c>
    </row>
    <row r="42" spans="1:11" ht="15">
      <c r="A42" s="8">
        <v>38</v>
      </c>
      <c r="B42" s="9" t="s">
        <v>47</v>
      </c>
      <c r="C42" s="9" t="s">
        <v>17</v>
      </c>
      <c r="D42" s="9" t="s">
        <v>48</v>
      </c>
      <c r="E42" s="10">
        <v>10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v>10</v>
      </c>
    </row>
    <row r="43" spans="1:11" ht="15">
      <c r="A43" s="8">
        <v>39</v>
      </c>
      <c r="B43" s="12" t="s">
        <v>98</v>
      </c>
      <c r="C43" s="12" t="s">
        <v>78</v>
      </c>
      <c r="D43" s="12" t="s">
        <v>99</v>
      </c>
      <c r="E43" s="10">
        <v>0</v>
      </c>
      <c r="F43" s="10">
        <v>10</v>
      </c>
      <c r="G43" s="10">
        <v>0</v>
      </c>
      <c r="H43" s="10">
        <v>0</v>
      </c>
      <c r="I43" s="10">
        <v>0</v>
      </c>
      <c r="J43" s="10">
        <v>0</v>
      </c>
      <c r="K43" s="11">
        <v>10</v>
      </c>
    </row>
    <row r="44" spans="1:11" ht="15">
      <c r="A44" s="8">
        <v>40</v>
      </c>
      <c r="B44" s="12" t="s">
        <v>102</v>
      </c>
      <c r="C44" s="12" t="s">
        <v>31</v>
      </c>
      <c r="D44" s="12" t="s">
        <v>103</v>
      </c>
      <c r="E44" s="10">
        <v>0</v>
      </c>
      <c r="F44" s="10">
        <v>9.998483929654336</v>
      </c>
      <c r="G44" s="10">
        <v>0</v>
      </c>
      <c r="H44" s="10">
        <v>0</v>
      </c>
      <c r="I44" s="10">
        <v>0</v>
      </c>
      <c r="J44" s="10">
        <v>0</v>
      </c>
      <c r="K44" s="11">
        <v>9.998483929654336</v>
      </c>
    </row>
    <row r="45" spans="1:11" ht="15">
      <c r="A45" s="8">
        <v>41</v>
      </c>
      <c r="B45" s="9" t="s">
        <v>104</v>
      </c>
      <c r="C45" s="9" t="s">
        <v>105</v>
      </c>
      <c r="D45" s="9" t="s">
        <v>106</v>
      </c>
      <c r="E45" s="10">
        <v>0</v>
      </c>
      <c r="F45" s="10">
        <v>9.99696785930867</v>
      </c>
      <c r="G45" s="10">
        <v>0</v>
      </c>
      <c r="H45" s="10">
        <v>0</v>
      </c>
      <c r="I45" s="10">
        <v>0</v>
      </c>
      <c r="J45" s="10">
        <v>0</v>
      </c>
      <c r="K45" s="11">
        <v>9.99696785930867</v>
      </c>
    </row>
    <row r="46" spans="1:11" ht="15">
      <c r="A46" s="8">
        <v>42</v>
      </c>
      <c r="B46" s="12" t="s">
        <v>108</v>
      </c>
      <c r="C46" s="12" t="s">
        <v>35</v>
      </c>
      <c r="D46" s="12" t="s">
        <v>109</v>
      </c>
      <c r="E46" s="10">
        <v>0</v>
      </c>
      <c r="F46" s="10">
        <v>9.97725894481504</v>
      </c>
      <c r="G46" s="10">
        <v>0</v>
      </c>
      <c r="H46" s="10">
        <v>0</v>
      </c>
      <c r="I46" s="10">
        <v>0</v>
      </c>
      <c r="J46" s="10">
        <v>0</v>
      </c>
      <c r="K46" s="11">
        <v>9.97725894481504</v>
      </c>
    </row>
    <row r="47" spans="1:11" ht="15">
      <c r="A47" s="8">
        <v>43</v>
      </c>
      <c r="B47" s="12" t="s">
        <v>110</v>
      </c>
      <c r="C47" s="12" t="s">
        <v>31</v>
      </c>
      <c r="D47" s="12" t="s">
        <v>111</v>
      </c>
      <c r="E47" s="10">
        <v>0</v>
      </c>
      <c r="F47" s="10">
        <v>9.827167980594298</v>
      </c>
      <c r="G47" s="10">
        <v>0</v>
      </c>
      <c r="H47" s="10">
        <v>0</v>
      </c>
      <c r="I47" s="10">
        <v>0</v>
      </c>
      <c r="J47" s="10">
        <v>0</v>
      </c>
      <c r="K47" s="11">
        <v>9.827167980594298</v>
      </c>
    </row>
    <row r="48" spans="1:11" ht="15">
      <c r="A48" s="8">
        <v>44</v>
      </c>
      <c r="B48" s="12" t="s">
        <v>112</v>
      </c>
      <c r="C48" s="12" t="s">
        <v>18</v>
      </c>
      <c r="D48" s="12" t="s">
        <v>113</v>
      </c>
      <c r="E48" s="10">
        <v>0</v>
      </c>
      <c r="F48" s="10">
        <v>9.825651910248634</v>
      </c>
      <c r="G48" s="10">
        <v>0</v>
      </c>
      <c r="H48" s="10">
        <v>0</v>
      </c>
      <c r="I48" s="10">
        <v>0</v>
      </c>
      <c r="J48" s="10">
        <v>0</v>
      </c>
      <c r="K48" s="11">
        <v>9.825651910248634</v>
      </c>
    </row>
    <row r="49" spans="1:11" ht="15">
      <c r="A49" s="8">
        <v>45</v>
      </c>
      <c r="B49" s="12" t="s">
        <v>114</v>
      </c>
      <c r="C49" s="12" t="s">
        <v>31</v>
      </c>
      <c r="D49" s="12" t="s">
        <v>109</v>
      </c>
      <c r="E49" s="10">
        <v>0</v>
      </c>
      <c r="F49" s="10">
        <v>9.802910855063674</v>
      </c>
      <c r="G49" s="10">
        <v>0</v>
      </c>
      <c r="H49" s="10">
        <v>0</v>
      </c>
      <c r="I49" s="10">
        <v>0</v>
      </c>
      <c r="J49" s="10">
        <v>0</v>
      </c>
      <c r="K49" s="11">
        <v>9.802910855063674</v>
      </c>
    </row>
    <row r="50" spans="1:11" ht="15">
      <c r="A50" s="8">
        <v>46</v>
      </c>
      <c r="B50" s="12" t="s">
        <v>115</v>
      </c>
      <c r="C50" s="12" t="s">
        <v>16</v>
      </c>
      <c r="D50" s="12" t="s">
        <v>111</v>
      </c>
      <c r="E50" s="10">
        <v>0</v>
      </c>
      <c r="F50" s="10">
        <v>9.711946634323832</v>
      </c>
      <c r="G50" s="10">
        <v>0</v>
      </c>
      <c r="H50" s="10">
        <v>0</v>
      </c>
      <c r="I50" s="10">
        <v>0</v>
      </c>
      <c r="J50" s="10">
        <v>0</v>
      </c>
      <c r="K50" s="11">
        <v>9.711946634323832</v>
      </c>
    </row>
    <row r="51" spans="1:11" ht="15">
      <c r="A51" s="8">
        <v>47</v>
      </c>
      <c r="B51" s="9" t="s">
        <v>116</v>
      </c>
      <c r="C51" s="9" t="s">
        <v>117</v>
      </c>
      <c r="D51" s="9" t="s">
        <v>55</v>
      </c>
      <c r="E51" s="10">
        <v>0</v>
      </c>
      <c r="F51" s="10">
        <v>9.654335961188599</v>
      </c>
      <c r="G51" s="10">
        <v>0</v>
      </c>
      <c r="H51" s="10">
        <v>0</v>
      </c>
      <c r="I51" s="10">
        <v>0</v>
      </c>
      <c r="J51" s="10">
        <v>0</v>
      </c>
      <c r="K51" s="11">
        <v>9.654335961188599</v>
      </c>
    </row>
    <row r="52" spans="1:11" ht="15">
      <c r="A52" s="8">
        <v>48</v>
      </c>
      <c r="B52" s="9" t="s">
        <v>118</v>
      </c>
      <c r="C52" s="9" t="s">
        <v>34</v>
      </c>
      <c r="D52" s="9" t="s">
        <v>96</v>
      </c>
      <c r="E52" s="10">
        <v>0</v>
      </c>
      <c r="F52" s="10">
        <v>9.65130382049727</v>
      </c>
      <c r="G52" s="10">
        <v>0</v>
      </c>
      <c r="H52" s="10">
        <v>0</v>
      </c>
      <c r="I52" s="10">
        <v>0</v>
      </c>
      <c r="J52" s="10">
        <v>0</v>
      </c>
      <c r="K52" s="11">
        <v>9.65130382049727</v>
      </c>
    </row>
    <row r="53" spans="1:11" ht="15">
      <c r="A53" s="8">
        <v>49</v>
      </c>
      <c r="B53" s="9" t="s">
        <v>119</v>
      </c>
      <c r="C53" s="9" t="s">
        <v>16</v>
      </c>
      <c r="D53" s="9" t="s">
        <v>120</v>
      </c>
      <c r="E53" s="10">
        <v>0</v>
      </c>
      <c r="F53" s="10">
        <v>9.649787750151607</v>
      </c>
      <c r="G53" s="10">
        <v>0</v>
      </c>
      <c r="H53" s="10">
        <v>0</v>
      </c>
      <c r="I53" s="10">
        <v>0</v>
      </c>
      <c r="J53" s="10">
        <v>0</v>
      </c>
      <c r="K53" s="11">
        <v>9.649787750151607</v>
      </c>
    </row>
    <row r="54" spans="1:11" ht="15">
      <c r="A54" s="8">
        <v>50</v>
      </c>
      <c r="B54" s="12" t="s">
        <v>299</v>
      </c>
      <c r="C54" s="12" t="s">
        <v>22</v>
      </c>
      <c r="D54" s="14" t="s">
        <v>300</v>
      </c>
      <c r="E54" s="10">
        <v>0</v>
      </c>
      <c r="F54" s="10">
        <v>0</v>
      </c>
      <c r="G54" s="10">
        <v>0</v>
      </c>
      <c r="H54" s="10">
        <v>9.56788899900892</v>
      </c>
      <c r="I54" s="10">
        <v>0</v>
      </c>
      <c r="J54" s="10">
        <v>0</v>
      </c>
      <c r="K54" s="11">
        <v>9.56788899900892</v>
      </c>
    </row>
    <row r="55" spans="1:11" ht="15">
      <c r="A55" s="8">
        <v>51</v>
      </c>
      <c r="B55" s="9" t="s">
        <v>123</v>
      </c>
      <c r="C55" s="9" t="s">
        <v>18</v>
      </c>
      <c r="D55" s="9" t="s">
        <v>48</v>
      </c>
      <c r="E55" s="10">
        <v>0</v>
      </c>
      <c r="F55" s="10">
        <v>9.561855670103093</v>
      </c>
      <c r="G55" s="10">
        <v>0</v>
      </c>
      <c r="H55" s="10">
        <v>0</v>
      </c>
      <c r="I55" s="10">
        <v>0</v>
      </c>
      <c r="J55" s="10">
        <v>0</v>
      </c>
      <c r="K55" s="11">
        <v>9.561855670103093</v>
      </c>
    </row>
    <row r="56" spans="1:11" ht="15">
      <c r="A56" s="8">
        <v>52</v>
      </c>
      <c r="B56" s="12" t="s">
        <v>124</v>
      </c>
      <c r="C56" s="12" t="s">
        <v>125</v>
      </c>
      <c r="D56" s="12" t="s">
        <v>96</v>
      </c>
      <c r="E56" s="10">
        <v>0</v>
      </c>
      <c r="F56" s="10">
        <v>9.560339599757429</v>
      </c>
      <c r="G56" s="10">
        <v>0</v>
      </c>
      <c r="H56" s="10">
        <v>0</v>
      </c>
      <c r="I56" s="10">
        <v>0</v>
      </c>
      <c r="J56" s="10">
        <v>0</v>
      </c>
      <c r="K56" s="11">
        <v>9.560339599757429</v>
      </c>
    </row>
    <row r="57" spans="1:11" ht="15">
      <c r="A57" s="8">
        <v>53</v>
      </c>
      <c r="B57" s="9" t="s">
        <v>126</v>
      </c>
      <c r="C57" s="9" t="s">
        <v>22</v>
      </c>
      <c r="D57" s="9" t="s">
        <v>127</v>
      </c>
      <c r="E57" s="10">
        <v>0</v>
      </c>
      <c r="F57" s="10">
        <v>9.5573074590661</v>
      </c>
      <c r="G57" s="10">
        <v>0</v>
      </c>
      <c r="H57" s="10">
        <v>0</v>
      </c>
      <c r="I57" s="10">
        <v>0</v>
      </c>
      <c r="J57" s="10">
        <v>0</v>
      </c>
      <c r="K57" s="11">
        <v>9.5573074590661</v>
      </c>
    </row>
    <row r="58" spans="1:11" ht="15">
      <c r="A58" s="8">
        <v>54</v>
      </c>
      <c r="B58" s="12" t="s">
        <v>128</v>
      </c>
      <c r="C58" s="12" t="s">
        <v>129</v>
      </c>
      <c r="D58" s="12" t="s">
        <v>130</v>
      </c>
      <c r="E58" s="10">
        <v>0</v>
      </c>
      <c r="F58" s="10">
        <v>9.555791388720436</v>
      </c>
      <c r="G58" s="10">
        <v>0</v>
      </c>
      <c r="H58" s="10">
        <v>0</v>
      </c>
      <c r="I58" s="10">
        <v>0</v>
      </c>
      <c r="J58" s="10">
        <v>0</v>
      </c>
      <c r="K58" s="11">
        <v>9.555791388720436</v>
      </c>
    </row>
    <row r="59" spans="1:11" ht="15">
      <c r="A59" s="8">
        <v>55</v>
      </c>
      <c r="B59" s="9" t="s">
        <v>121</v>
      </c>
      <c r="C59" s="9" t="s">
        <v>122</v>
      </c>
      <c r="D59" s="9" t="s">
        <v>42</v>
      </c>
      <c r="E59" s="10">
        <v>0</v>
      </c>
      <c r="F59" s="10">
        <v>9.547180424694137</v>
      </c>
      <c r="G59" s="10">
        <v>0</v>
      </c>
      <c r="H59" s="10">
        <v>0</v>
      </c>
      <c r="I59" s="10">
        <v>0</v>
      </c>
      <c r="J59" s="10">
        <v>0</v>
      </c>
      <c r="K59" s="11">
        <v>9.547180424694137</v>
      </c>
    </row>
    <row r="60" spans="1:11" ht="15">
      <c r="A60" s="8">
        <v>56</v>
      </c>
      <c r="B60" s="9" t="s">
        <v>198</v>
      </c>
      <c r="C60" s="9" t="s">
        <v>159</v>
      </c>
      <c r="D60" s="9" t="s">
        <v>199</v>
      </c>
      <c r="E60" s="10">
        <v>0</v>
      </c>
      <c r="F60" s="10">
        <v>0</v>
      </c>
      <c r="G60" s="10">
        <v>9.511189634864547</v>
      </c>
      <c r="H60" s="10">
        <v>0</v>
      </c>
      <c r="I60" s="10">
        <v>0</v>
      </c>
      <c r="J60" s="10">
        <v>0</v>
      </c>
      <c r="K60" s="11">
        <v>9.511189634864547</v>
      </c>
    </row>
    <row r="61" spans="1:11" ht="15">
      <c r="A61" s="8">
        <v>57</v>
      </c>
      <c r="B61" s="9" t="s">
        <v>131</v>
      </c>
      <c r="C61" s="9" t="s">
        <v>20</v>
      </c>
      <c r="D61" s="9" t="s">
        <v>132</v>
      </c>
      <c r="E61" s="10">
        <v>0</v>
      </c>
      <c r="F61" s="10">
        <v>9.486052152819891</v>
      </c>
      <c r="G61" s="10">
        <v>0</v>
      </c>
      <c r="H61" s="10">
        <v>0</v>
      </c>
      <c r="I61" s="10">
        <v>0</v>
      </c>
      <c r="J61" s="10">
        <v>0</v>
      </c>
      <c r="K61" s="11">
        <v>9.486052152819891</v>
      </c>
    </row>
    <row r="62" spans="1:11" ht="15">
      <c r="A62" s="8">
        <v>58</v>
      </c>
      <c r="B62" s="12" t="s">
        <v>200</v>
      </c>
      <c r="C62" s="12" t="s">
        <v>82</v>
      </c>
      <c r="D62" s="12" t="s">
        <v>201</v>
      </c>
      <c r="E62" s="10">
        <v>0</v>
      </c>
      <c r="F62" s="10">
        <v>0</v>
      </c>
      <c r="G62" s="10">
        <v>9.391440910875541</v>
      </c>
      <c r="H62" s="10">
        <v>0</v>
      </c>
      <c r="I62" s="10">
        <v>0</v>
      </c>
      <c r="J62" s="10">
        <v>0</v>
      </c>
      <c r="K62" s="11">
        <v>9.391440910875541</v>
      </c>
    </row>
    <row r="63" spans="1:11" ht="15">
      <c r="A63" s="8">
        <v>59</v>
      </c>
      <c r="B63" s="12" t="s">
        <v>203</v>
      </c>
      <c r="C63" s="12" t="s">
        <v>33</v>
      </c>
      <c r="D63" s="12" t="s">
        <v>13</v>
      </c>
      <c r="E63" s="10">
        <v>0</v>
      </c>
      <c r="F63" s="10">
        <v>0</v>
      </c>
      <c r="G63" s="10">
        <v>9.350215940321949</v>
      </c>
      <c r="H63" s="10">
        <v>0</v>
      </c>
      <c r="I63" s="10">
        <v>0</v>
      </c>
      <c r="J63" s="10">
        <v>0</v>
      </c>
      <c r="K63" s="11">
        <v>9.350215940321949</v>
      </c>
    </row>
    <row r="64" spans="1:11" ht="15">
      <c r="A64" s="8">
        <v>60</v>
      </c>
      <c r="B64" s="12" t="s">
        <v>102</v>
      </c>
      <c r="C64" s="12" t="s">
        <v>133</v>
      </c>
      <c r="D64" s="12" t="s">
        <v>134</v>
      </c>
      <c r="E64" s="10">
        <v>0</v>
      </c>
      <c r="F64" s="10">
        <v>9.334445118253484</v>
      </c>
      <c r="G64" s="10">
        <v>0</v>
      </c>
      <c r="H64" s="10">
        <v>0</v>
      </c>
      <c r="I64" s="10">
        <v>0</v>
      </c>
      <c r="J64" s="10">
        <v>0</v>
      </c>
      <c r="K64" s="11">
        <v>9.334445118253484</v>
      </c>
    </row>
    <row r="65" spans="1:11" ht="15">
      <c r="A65" s="8">
        <v>61</v>
      </c>
      <c r="B65" s="12" t="s">
        <v>135</v>
      </c>
      <c r="C65" s="12" t="s">
        <v>136</v>
      </c>
      <c r="D65" s="12" t="s">
        <v>137</v>
      </c>
      <c r="E65" s="10">
        <v>0</v>
      </c>
      <c r="F65" s="10">
        <v>9.319284414796847</v>
      </c>
      <c r="G65" s="10">
        <v>0</v>
      </c>
      <c r="H65" s="10">
        <v>0</v>
      </c>
      <c r="I65" s="10">
        <v>0</v>
      </c>
      <c r="J65" s="10">
        <v>0</v>
      </c>
      <c r="K65" s="11">
        <v>9.319284414796847</v>
      </c>
    </row>
    <row r="66" spans="1:11" ht="15">
      <c r="A66" s="8">
        <v>62</v>
      </c>
      <c r="B66" s="9" t="s">
        <v>138</v>
      </c>
      <c r="C66" s="9" t="s">
        <v>139</v>
      </c>
      <c r="D66" s="9" t="s">
        <v>140</v>
      </c>
      <c r="E66" s="10">
        <v>0</v>
      </c>
      <c r="F66" s="10">
        <v>9.317768344451181</v>
      </c>
      <c r="G66" s="10">
        <v>0</v>
      </c>
      <c r="H66" s="10">
        <v>0</v>
      </c>
      <c r="I66" s="10">
        <v>0</v>
      </c>
      <c r="J66" s="10">
        <v>0</v>
      </c>
      <c r="K66" s="11">
        <v>9.317768344451181</v>
      </c>
    </row>
    <row r="67" spans="1:11" ht="15">
      <c r="A67" s="8">
        <v>63</v>
      </c>
      <c r="B67" s="13" t="s">
        <v>115</v>
      </c>
      <c r="C67" s="13" t="s">
        <v>35</v>
      </c>
      <c r="D67" s="13" t="s">
        <v>141</v>
      </c>
      <c r="E67" s="10">
        <v>0</v>
      </c>
      <c r="F67" s="10">
        <v>9.31625227410552</v>
      </c>
      <c r="G67" s="10">
        <v>0</v>
      </c>
      <c r="H67" s="10">
        <v>0</v>
      </c>
      <c r="I67" s="10">
        <v>0</v>
      </c>
      <c r="J67" s="10">
        <v>0</v>
      </c>
      <c r="K67" s="11">
        <v>9.31625227410552</v>
      </c>
    </row>
    <row r="68" spans="1:11" ht="15">
      <c r="A68" s="8">
        <v>64</v>
      </c>
      <c r="B68" s="9" t="s">
        <v>204</v>
      </c>
      <c r="C68" s="9" t="s">
        <v>35</v>
      </c>
      <c r="D68" s="9" t="s">
        <v>205</v>
      </c>
      <c r="E68" s="10">
        <v>0</v>
      </c>
      <c r="F68" s="10">
        <v>0</v>
      </c>
      <c r="G68" s="10">
        <v>9.273655280722418</v>
      </c>
      <c r="H68" s="10">
        <v>0</v>
      </c>
      <c r="I68" s="10">
        <v>0</v>
      </c>
      <c r="J68" s="10">
        <v>0</v>
      </c>
      <c r="K68" s="11">
        <v>9.273655280722418</v>
      </c>
    </row>
    <row r="69" spans="1:11" ht="15">
      <c r="A69" s="8">
        <v>65</v>
      </c>
      <c r="B69" s="9" t="s">
        <v>206</v>
      </c>
      <c r="C69" s="9" t="s">
        <v>18</v>
      </c>
      <c r="D69" s="9" t="s">
        <v>207</v>
      </c>
      <c r="E69" s="10">
        <v>0</v>
      </c>
      <c r="F69" s="10">
        <v>0</v>
      </c>
      <c r="G69" s="10">
        <v>9.261876717707107</v>
      </c>
      <c r="H69" s="10">
        <v>0</v>
      </c>
      <c r="I69" s="10">
        <v>0</v>
      </c>
      <c r="J69" s="10">
        <v>0</v>
      </c>
      <c r="K69" s="11">
        <v>9.261876717707107</v>
      </c>
    </row>
    <row r="70" spans="1:11" ht="15">
      <c r="A70" s="8">
        <v>66</v>
      </c>
      <c r="B70" s="9" t="s">
        <v>142</v>
      </c>
      <c r="C70" s="9" t="s">
        <v>136</v>
      </c>
      <c r="D70" s="9" t="s">
        <v>143</v>
      </c>
      <c r="E70" s="10">
        <v>0</v>
      </c>
      <c r="F70" s="10">
        <v>9.223771983020011</v>
      </c>
      <c r="G70" s="10">
        <v>0</v>
      </c>
      <c r="H70" s="10">
        <v>0</v>
      </c>
      <c r="I70" s="10">
        <v>0</v>
      </c>
      <c r="J70" s="10">
        <v>0</v>
      </c>
      <c r="K70" s="11">
        <v>9.223771983020011</v>
      </c>
    </row>
    <row r="71" spans="1:11" ht="15">
      <c r="A71" s="8">
        <v>67</v>
      </c>
      <c r="B71" s="9" t="s">
        <v>144</v>
      </c>
      <c r="C71" s="9" t="s">
        <v>31</v>
      </c>
      <c r="D71" s="9" t="s">
        <v>109</v>
      </c>
      <c r="E71" s="10">
        <v>0</v>
      </c>
      <c r="F71" s="10">
        <v>9.222255912674346</v>
      </c>
      <c r="G71" s="10">
        <v>0</v>
      </c>
      <c r="H71" s="10">
        <v>0</v>
      </c>
      <c r="I71" s="10">
        <v>0</v>
      </c>
      <c r="J71" s="10">
        <v>0</v>
      </c>
      <c r="K71" s="11">
        <v>9.222255912674346</v>
      </c>
    </row>
    <row r="72" spans="1:11" ht="15">
      <c r="A72" s="8">
        <v>68</v>
      </c>
      <c r="B72" s="9" t="s">
        <v>208</v>
      </c>
      <c r="C72" s="9" t="s">
        <v>20</v>
      </c>
      <c r="D72" s="9" t="s">
        <v>209</v>
      </c>
      <c r="E72" s="10">
        <v>0</v>
      </c>
      <c r="F72" s="10">
        <v>0</v>
      </c>
      <c r="G72" s="10">
        <v>9.202983902630548</v>
      </c>
      <c r="H72" s="10">
        <v>0</v>
      </c>
      <c r="I72" s="10">
        <v>0</v>
      </c>
      <c r="J72" s="10">
        <v>0</v>
      </c>
      <c r="K72" s="11">
        <v>9.202983902630548</v>
      </c>
    </row>
    <row r="73" spans="1:11" ht="15">
      <c r="A73" s="8">
        <v>69</v>
      </c>
      <c r="B73" s="12" t="s">
        <v>210</v>
      </c>
      <c r="C73" s="12" t="s">
        <v>22</v>
      </c>
      <c r="D73" s="12" t="s">
        <v>211</v>
      </c>
      <c r="E73" s="10">
        <v>0</v>
      </c>
      <c r="F73" s="10">
        <v>0</v>
      </c>
      <c r="G73" s="10">
        <v>9.179426776599922</v>
      </c>
      <c r="H73" s="10">
        <v>0</v>
      </c>
      <c r="I73" s="10">
        <v>0</v>
      </c>
      <c r="J73" s="10">
        <v>0</v>
      </c>
      <c r="K73" s="11">
        <v>9.179426776599922</v>
      </c>
    </row>
    <row r="74" spans="1:11" ht="15">
      <c r="A74" s="8">
        <v>70</v>
      </c>
      <c r="B74" s="12" t="s">
        <v>145</v>
      </c>
      <c r="C74" s="12" t="s">
        <v>146</v>
      </c>
      <c r="D74" s="12" t="s">
        <v>147</v>
      </c>
      <c r="E74" s="10">
        <v>0</v>
      </c>
      <c r="F74" s="10">
        <v>9.161613098847784</v>
      </c>
      <c r="G74" s="10">
        <v>0</v>
      </c>
      <c r="H74" s="10">
        <v>0</v>
      </c>
      <c r="I74" s="10">
        <v>0</v>
      </c>
      <c r="J74" s="10">
        <v>0</v>
      </c>
      <c r="K74" s="11">
        <v>9.161613098847784</v>
      </c>
    </row>
    <row r="75" spans="1:11" ht="15">
      <c r="A75" s="8">
        <v>71</v>
      </c>
      <c r="B75" s="12" t="s">
        <v>212</v>
      </c>
      <c r="C75" s="12" t="s">
        <v>25</v>
      </c>
      <c r="D75" s="12" t="s">
        <v>213</v>
      </c>
      <c r="E75" s="10">
        <v>0</v>
      </c>
      <c r="F75" s="10">
        <v>0</v>
      </c>
      <c r="G75" s="10">
        <v>9.020416175893208</v>
      </c>
      <c r="H75" s="10">
        <v>0</v>
      </c>
      <c r="I75" s="10">
        <v>0</v>
      </c>
      <c r="J75" s="10">
        <v>0</v>
      </c>
      <c r="K75" s="11">
        <v>9.020416175893208</v>
      </c>
    </row>
    <row r="76" spans="1:11" ht="15">
      <c r="A76" s="8">
        <v>72</v>
      </c>
      <c r="B76" s="12" t="s">
        <v>148</v>
      </c>
      <c r="C76" s="12" t="s">
        <v>18</v>
      </c>
      <c r="D76" s="12" t="s">
        <v>149</v>
      </c>
      <c r="E76" s="10">
        <v>0</v>
      </c>
      <c r="F76" s="10">
        <v>9.000909642207397</v>
      </c>
      <c r="G76" s="10">
        <v>0</v>
      </c>
      <c r="H76" s="10">
        <v>0</v>
      </c>
      <c r="I76" s="10">
        <v>0</v>
      </c>
      <c r="J76" s="10">
        <v>0</v>
      </c>
      <c r="K76" s="11">
        <v>9.000909642207397</v>
      </c>
    </row>
    <row r="77" spans="1:11" ht="15">
      <c r="A77" s="8">
        <v>73</v>
      </c>
      <c r="B77" s="9" t="s">
        <v>150</v>
      </c>
      <c r="C77" s="9" t="s">
        <v>151</v>
      </c>
      <c r="D77" s="9" t="s">
        <v>149</v>
      </c>
      <c r="E77" s="10">
        <v>0</v>
      </c>
      <c r="F77" s="10">
        <v>8.999393571861734</v>
      </c>
      <c r="G77" s="10">
        <v>0</v>
      </c>
      <c r="H77" s="10">
        <v>0</v>
      </c>
      <c r="I77" s="10">
        <v>0</v>
      </c>
      <c r="J77" s="10">
        <v>0</v>
      </c>
      <c r="K77" s="11">
        <v>8.999393571861734</v>
      </c>
    </row>
    <row r="78" spans="1:11" ht="15">
      <c r="A78" s="8">
        <v>74</v>
      </c>
      <c r="B78" s="9" t="s">
        <v>215</v>
      </c>
      <c r="C78" s="9" t="s">
        <v>31</v>
      </c>
      <c r="D78" s="9" t="s">
        <v>216</v>
      </c>
      <c r="E78" s="10">
        <v>0</v>
      </c>
      <c r="F78" s="10">
        <v>0</v>
      </c>
      <c r="G78" s="10">
        <v>8.843737730663525</v>
      </c>
      <c r="H78" s="10">
        <v>0</v>
      </c>
      <c r="I78" s="10">
        <v>0</v>
      </c>
      <c r="J78" s="10">
        <v>0</v>
      </c>
      <c r="K78" s="11">
        <v>8.843737730663525</v>
      </c>
    </row>
    <row r="79" spans="1:11" ht="15">
      <c r="A79" s="8">
        <v>75</v>
      </c>
      <c r="B79" s="12" t="s">
        <v>153</v>
      </c>
      <c r="C79" s="12" t="s">
        <v>12</v>
      </c>
      <c r="D79" s="12" t="s">
        <v>55</v>
      </c>
      <c r="E79" s="10">
        <v>0</v>
      </c>
      <c r="F79" s="10">
        <v>8.815949060036383</v>
      </c>
      <c r="G79" s="10">
        <v>0</v>
      </c>
      <c r="H79" s="10">
        <v>0</v>
      </c>
      <c r="I79" s="10">
        <v>0</v>
      </c>
      <c r="J79" s="10">
        <v>0</v>
      </c>
      <c r="K79" s="11">
        <v>8.815949060036383</v>
      </c>
    </row>
    <row r="80" spans="1:11" ht="15">
      <c r="A80" s="8">
        <v>76</v>
      </c>
      <c r="B80" s="9" t="s">
        <v>152</v>
      </c>
      <c r="C80" s="9" t="s">
        <v>136</v>
      </c>
      <c r="D80" s="9" t="s">
        <v>111</v>
      </c>
      <c r="E80" s="10">
        <v>0</v>
      </c>
      <c r="F80" s="10">
        <v>8.814512726761357</v>
      </c>
      <c r="G80" s="10">
        <v>0</v>
      </c>
      <c r="H80" s="10">
        <v>0</v>
      </c>
      <c r="I80" s="10">
        <v>0</v>
      </c>
      <c r="J80" s="10">
        <v>0</v>
      </c>
      <c r="K80" s="11">
        <v>8.814512726761357</v>
      </c>
    </row>
    <row r="81" spans="1:11" ht="15">
      <c r="A81" s="8">
        <v>77</v>
      </c>
      <c r="B81" s="12" t="s">
        <v>154</v>
      </c>
      <c r="C81" s="12" t="s">
        <v>122</v>
      </c>
      <c r="D81" s="12" t="s">
        <v>155</v>
      </c>
      <c r="E81" s="10">
        <v>0</v>
      </c>
      <c r="F81" s="10">
        <v>8.812916919345056</v>
      </c>
      <c r="G81" s="10">
        <v>0</v>
      </c>
      <c r="H81" s="10">
        <v>0</v>
      </c>
      <c r="I81" s="10">
        <v>0</v>
      </c>
      <c r="J81" s="10">
        <v>0</v>
      </c>
      <c r="K81" s="11">
        <v>8.812916919345056</v>
      </c>
    </row>
    <row r="82" spans="1:11" ht="15">
      <c r="A82" s="8">
        <v>78</v>
      </c>
      <c r="B82" s="12" t="s">
        <v>41</v>
      </c>
      <c r="C82" s="12" t="s">
        <v>151</v>
      </c>
      <c r="D82" s="12" t="s">
        <v>209</v>
      </c>
      <c r="E82" s="10">
        <v>0</v>
      </c>
      <c r="F82" s="10">
        <v>0</v>
      </c>
      <c r="G82" s="10">
        <v>8.796623478602276</v>
      </c>
      <c r="H82" s="10">
        <v>0</v>
      </c>
      <c r="I82" s="10">
        <v>0</v>
      </c>
      <c r="J82" s="10">
        <v>0</v>
      </c>
      <c r="K82" s="11">
        <v>8.796623478602276</v>
      </c>
    </row>
    <row r="83" spans="1:11" ht="15">
      <c r="A83" s="8">
        <v>79</v>
      </c>
      <c r="B83" s="9" t="s">
        <v>217</v>
      </c>
      <c r="C83" s="9" t="s">
        <v>158</v>
      </c>
      <c r="D83" s="9" t="s">
        <v>218</v>
      </c>
      <c r="E83" s="10">
        <v>0</v>
      </c>
      <c r="F83" s="10">
        <v>0</v>
      </c>
      <c r="G83" s="10">
        <v>8.725952100510403</v>
      </c>
      <c r="H83" s="10">
        <v>0</v>
      </c>
      <c r="I83" s="10">
        <v>0</v>
      </c>
      <c r="J83" s="10">
        <v>0</v>
      </c>
      <c r="K83" s="11">
        <v>8.725952100510403</v>
      </c>
    </row>
    <row r="84" spans="1:11" ht="15">
      <c r="A84" s="8">
        <v>80</v>
      </c>
      <c r="B84" s="9" t="s">
        <v>156</v>
      </c>
      <c r="C84" s="9" t="s">
        <v>18</v>
      </c>
      <c r="D84" s="9" t="s">
        <v>137</v>
      </c>
      <c r="E84" s="10">
        <v>0</v>
      </c>
      <c r="F84" s="10">
        <v>8.690115221346268</v>
      </c>
      <c r="G84" s="10">
        <v>0</v>
      </c>
      <c r="H84" s="10">
        <v>0</v>
      </c>
      <c r="I84" s="10">
        <v>0</v>
      </c>
      <c r="J84" s="10">
        <v>0</v>
      </c>
      <c r="K84" s="11">
        <v>8.690115221346268</v>
      </c>
    </row>
    <row r="85" spans="1:11" ht="15">
      <c r="A85" s="8">
        <v>81</v>
      </c>
      <c r="B85" s="12" t="s">
        <v>158</v>
      </c>
      <c r="C85" s="12" t="s">
        <v>159</v>
      </c>
      <c r="D85" s="12" t="s">
        <v>137</v>
      </c>
      <c r="E85" s="10">
        <v>0</v>
      </c>
      <c r="F85" s="10">
        <v>8.684050939963612</v>
      </c>
      <c r="G85" s="10">
        <v>0</v>
      </c>
      <c r="H85" s="10">
        <v>0</v>
      </c>
      <c r="I85" s="10">
        <v>0</v>
      </c>
      <c r="J85" s="10">
        <v>0</v>
      </c>
      <c r="K85" s="11">
        <v>8.684050939963612</v>
      </c>
    </row>
    <row r="86" spans="1:11" ht="15">
      <c r="A86" s="8">
        <v>82</v>
      </c>
      <c r="B86" s="9" t="s">
        <v>115</v>
      </c>
      <c r="C86" s="9" t="s">
        <v>18</v>
      </c>
      <c r="D86" s="9" t="s">
        <v>109</v>
      </c>
      <c r="E86" s="10">
        <v>0</v>
      </c>
      <c r="F86" s="10">
        <v>8.67950272892662</v>
      </c>
      <c r="G86" s="10">
        <v>0</v>
      </c>
      <c r="H86" s="10">
        <v>0</v>
      </c>
      <c r="I86" s="10">
        <v>0</v>
      </c>
      <c r="J86" s="10">
        <v>0</v>
      </c>
      <c r="K86" s="11">
        <v>8.67950272892662</v>
      </c>
    </row>
    <row r="87" spans="1:11" ht="15">
      <c r="A87" s="8">
        <v>83</v>
      </c>
      <c r="B87" s="9" t="s">
        <v>160</v>
      </c>
      <c r="C87" s="9" t="s">
        <v>20</v>
      </c>
      <c r="D87" s="9" t="s">
        <v>161</v>
      </c>
      <c r="E87" s="10">
        <v>0</v>
      </c>
      <c r="F87" s="10">
        <v>8.67798665858096</v>
      </c>
      <c r="G87" s="10">
        <v>0</v>
      </c>
      <c r="H87" s="10">
        <v>0</v>
      </c>
      <c r="I87" s="10">
        <v>0</v>
      </c>
      <c r="J87" s="10">
        <v>0</v>
      </c>
      <c r="K87" s="11">
        <v>8.67798665858096</v>
      </c>
    </row>
    <row r="88" spans="1:11" ht="15">
      <c r="A88" s="8">
        <v>84</v>
      </c>
      <c r="B88" s="12" t="s">
        <v>163</v>
      </c>
      <c r="C88" s="12" t="s">
        <v>164</v>
      </c>
      <c r="D88" s="12" t="s">
        <v>165</v>
      </c>
      <c r="E88" s="10">
        <v>0</v>
      </c>
      <c r="F88" s="10">
        <v>8.530927835051545</v>
      </c>
      <c r="G88" s="10">
        <v>0</v>
      </c>
      <c r="H88" s="10">
        <v>0</v>
      </c>
      <c r="I88" s="10">
        <v>0</v>
      </c>
      <c r="J88" s="10">
        <v>0</v>
      </c>
      <c r="K88" s="11">
        <v>8.530927835051545</v>
      </c>
    </row>
    <row r="89" spans="1:11" ht="15">
      <c r="A89" s="8">
        <v>85</v>
      </c>
      <c r="B89" s="12" t="s">
        <v>219</v>
      </c>
      <c r="C89" s="12" t="s">
        <v>20</v>
      </c>
      <c r="D89" s="12" t="s">
        <v>220</v>
      </c>
      <c r="E89" s="10">
        <v>0</v>
      </c>
      <c r="F89" s="10">
        <v>0</v>
      </c>
      <c r="G89" s="10">
        <v>8.5119748723989</v>
      </c>
      <c r="H89" s="10">
        <v>0</v>
      </c>
      <c r="I89" s="10">
        <v>0</v>
      </c>
      <c r="J89" s="10">
        <v>0</v>
      </c>
      <c r="K89" s="11">
        <v>8.5119748723989</v>
      </c>
    </row>
    <row r="90" spans="1:11" ht="15">
      <c r="A90" s="8">
        <v>86</v>
      </c>
      <c r="B90" s="9" t="s">
        <v>221</v>
      </c>
      <c r="C90" s="9" t="s">
        <v>12</v>
      </c>
      <c r="D90" s="9" t="s">
        <v>55</v>
      </c>
      <c r="E90" s="10">
        <v>0</v>
      </c>
      <c r="F90" s="10">
        <v>0</v>
      </c>
      <c r="G90" s="10">
        <v>8.458971338829997</v>
      </c>
      <c r="H90" s="10">
        <v>0</v>
      </c>
      <c r="I90" s="10">
        <v>0</v>
      </c>
      <c r="J90" s="10">
        <v>0</v>
      </c>
      <c r="K90" s="11">
        <v>8.458971338829997</v>
      </c>
    </row>
    <row r="91" spans="1:11" ht="15">
      <c r="A91" s="8">
        <v>87</v>
      </c>
      <c r="B91" s="9" t="s">
        <v>166</v>
      </c>
      <c r="C91" s="9" t="s">
        <v>37</v>
      </c>
      <c r="D91" s="9" t="s">
        <v>167</v>
      </c>
      <c r="E91" s="10">
        <v>0</v>
      </c>
      <c r="F91" s="10">
        <v>8.453608247422679</v>
      </c>
      <c r="G91" s="10">
        <v>0</v>
      </c>
      <c r="H91" s="10">
        <v>0</v>
      </c>
      <c r="I91" s="10">
        <v>0</v>
      </c>
      <c r="J91" s="10">
        <v>0</v>
      </c>
      <c r="K91" s="11">
        <v>8.453608247422679</v>
      </c>
    </row>
    <row r="92" spans="1:11" ht="15">
      <c r="A92" s="8">
        <v>88</v>
      </c>
      <c r="B92" s="9" t="s">
        <v>222</v>
      </c>
      <c r="C92" s="9" t="s">
        <v>22</v>
      </c>
      <c r="D92" s="9" t="s">
        <v>223</v>
      </c>
      <c r="E92" s="10">
        <v>0</v>
      </c>
      <c r="F92" s="10">
        <v>0</v>
      </c>
      <c r="G92" s="10">
        <v>8.368669022379269</v>
      </c>
      <c r="H92" s="10">
        <v>0</v>
      </c>
      <c r="I92" s="10">
        <v>0</v>
      </c>
      <c r="J92" s="10">
        <v>0</v>
      </c>
      <c r="K92" s="11">
        <v>8.368669022379269</v>
      </c>
    </row>
    <row r="93" spans="1:11" ht="15">
      <c r="A93" s="8">
        <v>89</v>
      </c>
      <c r="B93" s="12" t="s">
        <v>301</v>
      </c>
      <c r="C93" s="12" t="s">
        <v>31</v>
      </c>
      <c r="D93" s="12" t="s">
        <v>103</v>
      </c>
      <c r="E93" s="10">
        <v>0</v>
      </c>
      <c r="F93" s="10">
        <v>0</v>
      </c>
      <c r="G93" s="10">
        <v>0</v>
      </c>
      <c r="H93" s="10">
        <v>8.336967294350844</v>
      </c>
      <c r="I93" s="10">
        <v>0</v>
      </c>
      <c r="J93" s="10">
        <v>0</v>
      </c>
      <c r="K93" s="11">
        <v>8.336967294350844</v>
      </c>
    </row>
    <row r="94" spans="1:11" ht="15">
      <c r="A94" s="8">
        <v>90</v>
      </c>
      <c r="B94" s="9" t="s">
        <v>224</v>
      </c>
      <c r="C94" s="9" t="s">
        <v>35</v>
      </c>
      <c r="D94" s="9" t="s">
        <v>220</v>
      </c>
      <c r="E94" s="10">
        <v>0</v>
      </c>
      <c r="F94" s="10">
        <v>0</v>
      </c>
      <c r="G94" s="10">
        <v>8.276403612092658</v>
      </c>
      <c r="H94" s="10">
        <v>0</v>
      </c>
      <c r="I94" s="10">
        <v>0</v>
      </c>
      <c r="J94" s="10">
        <v>0</v>
      </c>
      <c r="K94" s="11">
        <v>8.276403612092658</v>
      </c>
    </row>
    <row r="95" spans="1:11" ht="15">
      <c r="A95" s="8">
        <v>91</v>
      </c>
      <c r="B95" s="9" t="s">
        <v>302</v>
      </c>
      <c r="C95" s="9" t="s">
        <v>33</v>
      </c>
      <c r="D95" s="9" t="s">
        <v>58</v>
      </c>
      <c r="E95" s="10">
        <v>0</v>
      </c>
      <c r="F95" s="10">
        <v>0</v>
      </c>
      <c r="G95" s="10">
        <v>0</v>
      </c>
      <c r="H95" s="10">
        <v>8.275520317145688</v>
      </c>
      <c r="I95" s="10">
        <v>0</v>
      </c>
      <c r="J95" s="10">
        <v>0</v>
      </c>
      <c r="K95" s="11">
        <v>8.275520317145688</v>
      </c>
    </row>
    <row r="96" spans="1:11" ht="15">
      <c r="A96" s="8">
        <v>92</v>
      </c>
      <c r="B96" s="9" t="s">
        <v>168</v>
      </c>
      <c r="C96" s="9" t="s">
        <v>18</v>
      </c>
      <c r="D96" s="9" t="s">
        <v>137</v>
      </c>
      <c r="E96" s="10">
        <v>0</v>
      </c>
      <c r="F96" s="10">
        <v>8.267131594906003</v>
      </c>
      <c r="G96" s="10">
        <v>0</v>
      </c>
      <c r="H96" s="10">
        <v>0</v>
      </c>
      <c r="I96" s="10">
        <v>0</v>
      </c>
      <c r="J96" s="10">
        <v>0</v>
      </c>
      <c r="K96" s="11">
        <v>8.267131594906003</v>
      </c>
    </row>
    <row r="97" spans="1:11" ht="15">
      <c r="A97" s="8">
        <v>93</v>
      </c>
      <c r="B97" s="12" t="s">
        <v>169</v>
      </c>
      <c r="C97" s="12" t="s">
        <v>33</v>
      </c>
      <c r="D97" s="12" t="s">
        <v>162</v>
      </c>
      <c r="E97" s="10">
        <v>0</v>
      </c>
      <c r="F97" s="10">
        <v>8.258035172832018</v>
      </c>
      <c r="G97" s="10">
        <v>0</v>
      </c>
      <c r="H97" s="10">
        <v>0</v>
      </c>
      <c r="I97" s="10">
        <v>0</v>
      </c>
      <c r="J97" s="10">
        <v>0</v>
      </c>
      <c r="K97" s="11">
        <v>8.258035172832018</v>
      </c>
    </row>
    <row r="98" spans="1:11" ht="15">
      <c r="A98" s="8">
        <v>94</v>
      </c>
      <c r="B98" s="9" t="s">
        <v>170</v>
      </c>
      <c r="C98" s="9" t="s">
        <v>60</v>
      </c>
      <c r="D98" s="9" t="s">
        <v>137</v>
      </c>
      <c r="E98" s="10">
        <v>0</v>
      </c>
      <c r="F98" s="10">
        <v>8.245906610066706</v>
      </c>
      <c r="G98" s="10">
        <v>0</v>
      </c>
      <c r="H98" s="10">
        <v>0</v>
      </c>
      <c r="I98" s="10">
        <v>0</v>
      </c>
      <c r="J98" s="10">
        <v>0</v>
      </c>
      <c r="K98" s="11">
        <v>8.245906610066706</v>
      </c>
    </row>
    <row r="99" spans="1:11" ht="15">
      <c r="A99" s="8">
        <v>95</v>
      </c>
      <c r="B99" s="9" t="s">
        <v>225</v>
      </c>
      <c r="C99" s="9" t="s">
        <v>31</v>
      </c>
      <c r="D99" s="9" t="s">
        <v>55</v>
      </c>
      <c r="E99" s="10">
        <v>0</v>
      </c>
      <c r="F99" s="10">
        <v>0</v>
      </c>
      <c r="G99" s="10">
        <v>8.17432273262662</v>
      </c>
      <c r="H99" s="10">
        <v>0</v>
      </c>
      <c r="I99" s="10">
        <v>0</v>
      </c>
      <c r="J99" s="10">
        <v>0</v>
      </c>
      <c r="K99" s="11">
        <v>8.17432273262662</v>
      </c>
    </row>
    <row r="100" spans="1:11" ht="15">
      <c r="A100" s="8">
        <v>96</v>
      </c>
      <c r="B100" s="9" t="s">
        <v>98</v>
      </c>
      <c r="C100" s="9" t="s">
        <v>22</v>
      </c>
      <c r="D100" s="9" t="s">
        <v>303</v>
      </c>
      <c r="E100" s="10">
        <v>0</v>
      </c>
      <c r="F100" s="10">
        <v>0</v>
      </c>
      <c r="G100" s="10">
        <v>0</v>
      </c>
      <c r="H100" s="10">
        <v>8.160555004955402</v>
      </c>
      <c r="I100" s="10">
        <v>0</v>
      </c>
      <c r="J100" s="10">
        <v>0</v>
      </c>
      <c r="K100" s="11">
        <v>8.160555004955402</v>
      </c>
    </row>
    <row r="101" spans="1:11" ht="15">
      <c r="A101" s="8">
        <v>97</v>
      </c>
      <c r="B101" s="9" t="s">
        <v>30</v>
      </c>
      <c r="C101" s="9" t="s">
        <v>31</v>
      </c>
      <c r="D101" s="9" t="s">
        <v>32</v>
      </c>
      <c r="E101" s="10">
        <v>8.149210903873744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1">
        <v>8.149210903873744</v>
      </c>
    </row>
    <row r="102" spans="1:11" ht="15">
      <c r="A102" s="8">
        <v>98</v>
      </c>
      <c r="B102" s="9" t="s">
        <v>227</v>
      </c>
      <c r="C102" s="9" t="s">
        <v>228</v>
      </c>
      <c r="D102" s="9" t="s">
        <v>220</v>
      </c>
      <c r="E102" s="10">
        <v>0</v>
      </c>
      <c r="F102" s="10">
        <v>0</v>
      </c>
      <c r="G102" s="10">
        <v>8.125245386729482</v>
      </c>
      <c r="H102" s="10">
        <v>0</v>
      </c>
      <c r="I102" s="10">
        <v>0</v>
      </c>
      <c r="J102" s="10">
        <v>0</v>
      </c>
      <c r="K102" s="11">
        <v>8.125245386729482</v>
      </c>
    </row>
    <row r="103" spans="1:11" ht="15">
      <c r="A103" s="8">
        <v>99</v>
      </c>
      <c r="B103" s="12" t="s">
        <v>229</v>
      </c>
      <c r="C103" s="12" t="s">
        <v>105</v>
      </c>
      <c r="D103" s="12" t="s">
        <v>230</v>
      </c>
      <c r="E103" s="10">
        <v>0</v>
      </c>
      <c r="F103" s="10">
        <v>0</v>
      </c>
      <c r="G103" s="10">
        <v>8.084020416175894</v>
      </c>
      <c r="H103" s="10">
        <v>0</v>
      </c>
      <c r="I103" s="10">
        <v>0</v>
      </c>
      <c r="J103" s="10">
        <v>0</v>
      </c>
      <c r="K103" s="11">
        <v>8.084020416175894</v>
      </c>
    </row>
    <row r="104" spans="1:11" ht="15">
      <c r="A104" s="8">
        <v>100</v>
      </c>
      <c r="B104" s="9" t="s">
        <v>231</v>
      </c>
      <c r="C104" s="9" t="s">
        <v>18</v>
      </c>
      <c r="D104" s="9" t="s">
        <v>232</v>
      </c>
      <c r="E104" s="10">
        <v>0</v>
      </c>
      <c r="F104" s="10">
        <v>0</v>
      </c>
      <c r="G104" s="10">
        <v>8.005496662740478</v>
      </c>
      <c r="H104" s="10">
        <v>0</v>
      </c>
      <c r="I104" s="10">
        <v>0</v>
      </c>
      <c r="J104" s="10">
        <v>0</v>
      </c>
      <c r="K104" s="11">
        <v>8.005496662740478</v>
      </c>
    </row>
    <row r="105" spans="1:11" ht="15">
      <c r="A105" s="8">
        <v>101</v>
      </c>
      <c r="B105" s="12" t="s">
        <v>233</v>
      </c>
      <c r="C105" s="12" t="s">
        <v>234</v>
      </c>
      <c r="D105" s="12" t="s">
        <v>235</v>
      </c>
      <c r="E105" s="10">
        <v>0</v>
      </c>
      <c r="F105" s="10">
        <v>0</v>
      </c>
      <c r="G105" s="10">
        <v>7.981939536709854</v>
      </c>
      <c r="H105" s="10">
        <v>0</v>
      </c>
      <c r="I105" s="10">
        <v>0</v>
      </c>
      <c r="J105" s="10">
        <v>0</v>
      </c>
      <c r="K105" s="11">
        <v>7.981939536709854</v>
      </c>
    </row>
    <row r="106" spans="1:11" ht="15">
      <c r="A106" s="8">
        <v>102</v>
      </c>
      <c r="B106" s="12" t="s">
        <v>36</v>
      </c>
      <c r="C106" s="12" t="s">
        <v>37</v>
      </c>
      <c r="D106" s="12" t="s">
        <v>55</v>
      </c>
      <c r="E106" s="10">
        <v>7.948350071736012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1">
        <v>7.948350071736012</v>
      </c>
    </row>
    <row r="107" spans="1:11" ht="15">
      <c r="A107" s="8">
        <v>103</v>
      </c>
      <c r="B107" s="9" t="s">
        <v>236</v>
      </c>
      <c r="C107" s="9" t="s">
        <v>78</v>
      </c>
      <c r="D107" s="9" t="s">
        <v>55</v>
      </c>
      <c r="E107" s="10">
        <v>0</v>
      </c>
      <c r="F107" s="10">
        <v>0</v>
      </c>
      <c r="G107" s="10">
        <v>7.946603847663917</v>
      </c>
      <c r="H107" s="10">
        <v>0</v>
      </c>
      <c r="I107" s="10">
        <v>0</v>
      </c>
      <c r="J107" s="10">
        <v>0</v>
      </c>
      <c r="K107" s="11">
        <v>7.946603847663917</v>
      </c>
    </row>
    <row r="108" spans="1:11" ht="15">
      <c r="A108" s="8">
        <v>104</v>
      </c>
      <c r="B108" s="9" t="s">
        <v>171</v>
      </c>
      <c r="C108" s="9" t="s">
        <v>35</v>
      </c>
      <c r="D108" s="9" t="s">
        <v>55</v>
      </c>
      <c r="E108" s="10">
        <v>0</v>
      </c>
      <c r="F108" s="10">
        <v>7.903274711946633</v>
      </c>
      <c r="G108" s="10">
        <v>0</v>
      </c>
      <c r="H108" s="10">
        <v>0</v>
      </c>
      <c r="I108" s="10">
        <v>0</v>
      </c>
      <c r="J108" s="10">
        <v>0</v>
      </c>
      <c r="K108" s="11">
        <v>7.903274711946633</v>
      </c>
    </row>
    <row r="109" spans="1:11" ht="15">
      <c r="A109" s="8">
        <v>105</v>
      </c>
      <c r="B109" s="9" t="s">
        <v>237</v>
      </c>
      <c r="C109" s="9" t="s">
        <v>37</v>
      </c>
      <c r="D109" s="9" t="s">
        <v>55</v>
      </c>
      <c r="E109" s="10">
        <v>0</v>
      </c>
      <c r="F109" s="10">
        <v>0</v>
      </c>
      <c r="G109" s="10">
        <v>7.84844915586965</v>
      </c>
      <c r="H109" s="10">
        <v>0</v>
      </c>
      <c r="I109" s="10">
        <v>0</v>
      </c>
      <c r="J109" s="10">
        <v>0</v>
      </c>
      <c r="K109" s="11">
        <v>7.84844915586965</v>
      </c>
    </row>
    <row r="110" spans="1:11" ht="15">
      <c r="A110" s="8">
        <v>106</v>
      </c>
      <c r="B110" s="9" t="s">
        <v>62</v>
      </c>
      <c r="C110" s="9" t="s">
        <v>22</v>
      </c>
      <c r="D110" s="9" t="s">
        <v>63</v>
      </c>
      <c r="E110" s="10">
        <v>7.819225251076041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1">
        <v>7.819225251076041</v>
      </c>
    </row>
    <row r="111" spans="1:11" ht="15">
      <c r="A111" s="8">
        <v>107</v>
      </c>
      <c r="B111" s="12" t="s">
        <v>238</v>
      </c>
      <c r="C111" s="12" t="s">
        <v>82</v>
      </c>
      <c r="D111" s="12" t="s">
        <v>55</v>
      </c>
      <c r="E111" s="10">
        <v>0</v>
      </c>
      <c r="F111" s="10">
        <v>0</v>
      </c>
      <c r="G111" s="10">
        <v>7.817039654495486</v>
      </c>
      <c r="H111" s="10">
        <v>0</v>
      </c>
      <c r="I111" s="10">
        <v>0</v>
      </c>
      <c r="J111" s="10">
        <v>0</v>
      </c>
      <c r="K111" s="11">
        <v>7.817039654495486</v>
      </c>
    </row>
    <row r="112" spans="1:11" ht="15">
      <c r="A112" s="8">
        <v>108</v>
      </c>
      <c r="B112" s="9" t="s">
        <v>152</v>
      </c>
      <c r="C112" s="9" t="s">
        <v>172</v>
      </c>
      <c r="D112" s="9" t="s">
        <v>111</v>
      </c>
      <c r="E112" s="10">
        <v>0</v>
      </c>
      <c r="F112" s="10">
        <v>7.759248029108548</v>
      </c>
      <c r="G112" s="10">
        <v>0</v>
      </c>
      <c r="H112" s="10">
        <v>0</v>
      </c>
      <c r="I112" s="10">
        <v>0</v>
      </c>
      <c r="J112" s="10">
        <v>0</v>
      </c>
      <c r="K112" s="11">
        <v>7.759248029108548</v>
      </c>
    </row>
    <row r="113" spans="1:11" ht="15">
      <c r="A113" s="8">
        <v>109</v>
      </c>
      <c r="B113" s="12" t="s">
        <v>173</v>
      </c>
      <c r="C113" s="12" t="s">
        <v>20</v>
      </c>
      <c r="D113" s="12" t="s">
        <v>174</v>
      </c>
      <c r="E113" s="10">
        <v>0</v>
      </c>
      <c r="F113" s="10">
        <v>7.757731958762886</v>
      </c>
      <c r="G113" s="10">
        <v>0</v>
      </c>
      <c r="H113" s="10">
        <v>0</v>
      </c>
      <c r="I113" s="10">
        <v>0</v>
      </c>
      <c r="J113" s="10">
        <v>0</v>
      </c>
      <c r="K113" s="11">
        <v>7.757731958762886</v>
      </c>
    </row>
    <row r="114" spans="1:11" ht="15">
      <c r="A114" s="8">
        <v>110</v>
      </c>
      <c r="B114" s="12" t="s">
        <v>175</v>
      </c>
      <c r="C114" s="12" t="s">
        <v>12</v>
      </c>
      <c r="D114" s="12" t="s">
        <v>137</v>
      </c>
      <c r="E114" s="10">
        <v>0</v>
      </c>
      <c r="F114" s="10">
        <v>7.745603395997573</v>
      </c>
      <c r="G114" s="10">
        <v>0</v>
      </c>
      <c r="H114" s="10">
        <v>0</v>
      </c>
      <c r="I114" s="10">
        <v>0</v>
      </c>
      <c r="J114" s="10">
        <v>0</v>
      </c>
      <c r="K114" s="11">
        <v>7.745603395997573</v>
      </c>
    </row>
    <row r="115" spans="1:11" ht="15">
      <c r="A115" s="8">
        <v>111</v>
      </c>
      <c r="B115" s="12" t="s">
        <v>304</v>
      </c>
      <c r="C115" s="12" t="s">
        <v>60</v>
      </c>
      <c r="D115" s="12" t="s">
        <v>26</v>
      </c>
      <c r="E115" s="10">
        <v>0</v>
      </c>
      <c r="F115" s="10">
        <v>0</v>
      </c>
      <c r="G115" s="10">
        <v>0</v>
      </c>
      <c r="H115" s="10">
        <v>7.682854311199206</v>
      </c>
      <c r="I115" s="10">
        <v>0</v>
      </c>
      <c r="J115" s="10">
        <v>0</v>
      </c>
      <c r="K115" s="11">
        <v>7.682854311199206</v>
      </c>
    </row>
    <row r="116" spans="1:11" ht="15">
      <c r="A116" s="8">
        <v>112</v>
      </c>
      <c r="B116" s="12" t="s">
        <v>305</v>
      </c>
      <c r="C116" s="12" t="s">
        <v>125</v>
      </c>
      <c r="D116" s="12" t="s">
        <v>306</v>
      </c>
      <c r="E116" s="10">
        <v>0</v>
      </c>
      <c r="F116" s="10">
        <v>0</v>
      </c>
      <c r="G116" s="10">
        <v>0</v>
      </c>
      <c r="H116" s="10">
        <v>7.664023785926659</v>
      </c>
      <c r="I116" s="10">
        <v>0</v>
      </c>
      <c r="J116" s="10">
        <v>0</v>
      </c>
      <c r="K116" s="11">
        <v>7.664023785926659</v>
      </c>
    </row>
    <row r="117" spans="1:11" ht="15">
      <c r="A117" s="8">
        <v>113</v>
      </c>
      <c r="B117" s="12" t="s">
        <v>239</v>
      </c>
      <c r="C117" s="12" t="s">
        <v>37</v>
      </c>
      <c r="D117" s="12" t="s">
        <v>55</v>
      </c>
      <c r="E117" s="10">
        <v>0</v>
      </c>
      <c r="F117" s="10">
        <v>0</v>
      </c>
      <c r="G117" s="10">
        <v>7.663918335296427</v>
      </c>
      <c r="H117" s="10">
        <v>0</v>
      </c>
      <c r="I117" s="10">
        <v>0</v>
      </c>
      <c r="J117" s="10">
        <v>0</v>
      </c>
      <c r="K117" s="11">
        <v>7.663918335296427</v>
      </c>
    </row>
    <row r="118" spans="1:11" ht="15">
      <c r="A118" s="8">
        <v>114</v>
      </c>
      <c r="B118" s="12" t="s">
        <v>177</v>
      </c>
      <c r="C118" s="12" t="s">
        <v>178</v>
      </c>
      <c r="D118" s="12" t="s">
        <v>179</v>
      </c>
      <c r="E118" s="10">
        <v>0</v>
      </c>
      <c r="F118" s="10">
        <v>7.6607034566403875</v>
      </c>
      <c r="G118" s="10">
        <v>0</v>
      </c>
      <c r="H118" s="10">
        <v>0</v>
      </c>
      <c r="I118" s="10">
        <v>0</v>
      </c>
      <c r="J118" s="10">
        <v>0</v>
      </c>
      <c r="K118" s="11">
        <v>7.6607034566403875</v>
      </c>
    </row>
    <row r="119" spans="1:11" ht="15">
      <c r="A119" s="8">
        <v>115</v>
      </c>
      <c r="B119" s="12" t="s">
        <v>240</v>
      </c>
      <c r="C119" s="12" t="s">
        <v>241</v>
      </c>
      <c r="D119" s="12" t="s">
        <v>205</v>
      </c>
      <c r="E119" s="10">
        <v>0</v>
      </c>
      <c r="F119" s="10">
        <v>0</v>
      </c>
      <c r="G119" s="10">
        <v>7.642324303101688</v>
      </c>
      <c r="H119" s="10">
        <v>0</v>
      </c>
      <c r="I119" s="10">
        <v>0</v>
      </c>
      <c r="J119" s="10">
        <v>0</v>
      </c>
      <c r="K119" s="11">
        <v>7.642324303101688</v>
      </c>
    </row>
    <row r="120" spans="1:11" ht="15">
      <c r="A120" s="8">
        <v>116</v>
      </c>
      <c r="B120" s="9" t="s">
        <v>180</v>
      </c>
      <c r="C120" s="9" t="s">
        <v>176</v>
      </c>
      <c r="D120" s="9" t="s">
        <v>181</v>
      </c>
      <c r="E120" s="10">
        <v>0</v>
      </c>
      <c r="F120" s="10">
        <v>7.593996361431168</v>
      </c>
      <c r="G120" s="10">
        <v>0</v>
      </c>
      <c r="H120" s="10">
        <v>0</v>
      </c>
      <c r="I120" s="10">
        <v>0</v>
      </c>
      <c r="J120" s="10">
        <v>0</v>
      </c>
      <c r="K120" s="11">
        <v>7.593996361431168</v>
      </c>
    </row>
    <row r="121" spans="1:11" ht="15">
      <c r="A121" s="8">
        <v>117</v>
      </c>
      <c r="B121" s="12" t="s">
        <v>307</v>
      </c>
      <c r="C121" s="12" t="s">
        <v>20</v>
      </c>
      <c r="D121" s="12" t="s">
        <v>55</v>
      </c>
      <c r="E121" s="10">
        <v>0</v>
      </c>
      <c r="F121" s="10">
        <v>0</v>
      </c>
      <c r="G121" s="10">
        <v>0</v>
      </c>
      <c r="H121" s="10">
        <v>7.568880079286419</v>
      </c>
      <c r="I121" s="10">
        <v>0</v>
      </c>
      <c r="J121" s="10">
        <v>0</v>
      </c>
      <c r="K121" s="11">
        <v>7.568880079286419</v>
      </c>
    </row>
    <row r="122" spans="1:11" ht="15">
      <c r="A122" s="8">
        <v>118</v>
      </c>
      <c r="B122" s="12" t="s">
        <v>107</v>
      </c>
      <c r="C122" s="12" t="s">
        <v>125</v>
      </c>
      <c r="D122" s="12" t="s">
        <v>21</v>
      </c>
      <c r="E122" s="10">
        <v>0</v>
      </c>
      <c r="F122" s="10">
        <v>0</v>
      </c>
      <c r="G122" s="10">
        <v>7.52257557911268</v>
      </c>
      <c r="H122" s="10">
        <v>0</v>
      </c>
      <c r="I122" s="10">
        <v>0</v>
      </c>
      <c r="J122" s="10">
        <v>0</v>
      </c>
      <c r="K122" s="11">
        <v>7.52257557911268</v>
      </c>
    </row>
    <row r="123" spans="1:11" ht="15">
      <c r="A123" s="8">
        <v>119</v>
      </c>
      <c r="B123" s="9" t="s">
        <v>196</v>
      </c>
      <c r="C123" s="9" t="s">
        <v>31</v>
      </c>
      <c r="D123" s="9" t="s">
        <v>162</v>
      </c>
      <c r="E123" s="10">
        <v>0</v>
      </c>
      <c r="F123" s="10">
        <v>7.372650090964219</v>
      </c>
      <c r="G123" s="10">
        <v>0</v>
      </c>
      <c r="H123" s="10">
        <v>0</v>
      </c>
      <c r="I123" s="10">
        <v>0</v>
      </c>
      <c r="J123" s="10">
        <v>0</v>
      </c>
      <c r="K123" s="11">
        <v>7.372650090964219</v>
      </c>
    </row>
    <row r="124" spans="1:11" ht="15">
      <c r="A124" s="8">
        <v>120</v>
      </c>
      <c r="B124" s="9" t="s">
        <v>308</v>
      </c>
      <c r="C124" s="9" t="s">
        <v>31</v>
      </c>
      <c r="D124" s="9" t="s">
        <v>309</v>
      </c>
      <c r="E124" s="10">
        <v>0</v>
      </c>
      <c r="F124" s="10">
        <v>0</v>
      </c>
      <c r="G124" s="10">
        <v>0</v>
      </c>
      <c r="H124" s="10">
        <v>7.344895936570861</v>
      </c>
      <c r="I124" s="10">
        <v>0</v>
      </c>
      <c r="J124" s="10">
        <v>0</v>
      </c>
      <c r="K124" s="11">
        <v>7.344895936570861</v>
      </c>
    </row>
    <row r="125" spans="1:11" ht="15">
      <c r="A125" s="8">
        <v>121</v>
      </c>
      <c r="B125" s="9" t="s">
        <v>182</v>
      </c>
      <c r="C125" s="9" t="s">
        <v>17</v>
      </c>
      <c r="D125" s="9" t="s">
        <v>183</v>
      </c>
      <c r="E125" s="10">
        <v>0</v>
      </c>
      <c r="F125" s="10">
        <v>7.324135839902972</v>
      </c>
      <c r="G125" s="10">
        <v>0</v>
      </c>
      <c r="H125" s="10">
        <v>0</v>
      </c>
      <c r="I125" s="10">
        <v>0</v>
      </c>
      <c r="J125" s="10">
        <v>0</v>
      </c>
      <c r="K125" s="11">
        <v>7.324135839902972</v>
      </c>
    </row>
    <row r="126" spans="1:11" ht="15">
      <c r="A126" s="8">
        <v>122</v>
      </c>
      <c r="B126" s="12" t="s">
        <v>184</v>
      </c>
      <c r="C126" s="12" t="s">
        <v>29</v>
      </c>
      <c r="D126" s="12" t="s">
        <v>55</v>
      </c>
      <c r="E126" s="10">
        <v>0</v>
      </c>
      <c r="F126" s="10">
        <v>7.30897513644633</v>
      </c>
      <c r="G126" s="10">
        <v>0</v>
      </c>
      <c r="H126" s="10">
        <v>0</v>
      </c>
      <c r="I126" s="10">
        <v>0</v>
      </c>
      <c r="J126" s="10">
        <v>0</v>
      </c>
      <c r="K126" s="11">
        <v>7.30897513644633</v>
      </c>
    </row>
    <row r="127" spans="1:11" ht="15">
      <c r="A127" s="8">
        <v>123</v>
      </c>
      <c r="B127" s="12" t="s">
        <v>243</v>
      </c>
      <c r="C127" s="12" t="s">
        <v>20</v>
      </c>
      <c r="D127" s="12" t="s">
        <v>55</v>
      </c>
      <c r="E127" s="10">
        <v>0</v>
      </c>
      <c r="F127" s="10">
        <v>0</v>
      </c>
      <c r="G127" s="10">
        <v>7.308598351001178</v>
      </c>
      <c r="H127" s="10">
        <v>0</v>
      </c>
      <c r="I127" s="10">
        <v>0</v>
      </c>
      <c r="J127" s="10">
        <v>0</v>
      </c>
      <c r="K127" s="11">
        <v>7.308598351001178</v>
      </c>
    </row>
    <row r="128" spans="1:11" ht="15">
      <c r="A128" s="8">
        <v>124</v>
      </c>
      <c r="B128" s="9" t="s">
        <v>185</v>
      </c>
      <c r="C128" s="9" t="s">
        <v>151</v>
      </c>
      <c r="D128" s="9" t="s">
        <v>48</v>
      </c>
      <c r="E128" s="10">
        <v>0</v>
      </c>
      <c r="F128" s="10">
        <v>7.302910855063676</v>
      </c>
      <c r="G128" s="10">
        <v>0</v>
      </c>
      <c r="H128" s="10">
        <v>0</v>
      </c>
      <c r="I128" s="10">
        <v>0</v>
      </c>
      <c r="J128" s="10">
        <v>0</v>
      </c>
      <c r="K128" s="11">
        <v>7.302910855063676</v>
      </c>
    </row>
    <row r="129" spans="1:11" ht="15">
      <c r="A129" s="8">
        <v>125</v>
      </c>
      <c r="B129" s="12" t="s">
        <v>244</v>
      </c>
      <c r="C129" s="12" t="s">
        <v>164</v>
      </c>
      <c r="D129" s="12" t="s">
        <v>55</v>
      </c>
      <c r="E129" s="10">
        <v>0</v>
      </c>
      <c r="F129" s="10">
        <v>0</v>
      </c>
      <c r="G129" s="10">
        <v>7.273262661955242</v>
      </c>
      <c r="H129" s="10">
        <v>0</v>
      </c>
      <c r="I129" s="10">
        <v>0</v>
      </c>
      <c r="J129" s="10">
        <v>0</v>
      </c>
      <c r="K129" s="11">
        <v>7.273262661955242</v>
      </c>
    </row>
    <row r="130" spans="1:11" ht="15">
      <c r="A130" s="8">
        <v>126</v>
      </c>
      <c r="B130" s="12" t="s">
        <v>310</v>
      </c>
      <c r="C130" s="12" t="s">
        <v>33</v>
      </c>
      <c r="D130" s="12" t="s">
        <v>311</v>
      </c>
      <c r="E130" s="10">
        <v>0</v>
      </c>
      <c r="F130" s="10">
        <v>0</v>
      </c>
      <c r="G130" s="10">
        <v>0</v>
      </c>
      <c r="H130" s="10">
        <v>7.222993062438057</v>
      </c>
      <c r="I130" s="10">
        <v>0</v>
      </c>
      <c r="J130" s="10">
        <v>0</v>
      </c>
      <c r="K130" s="11">
        <v>7.222993062438057</v>
      </c>
    </row>
    <row r="131" spans="1:11" ht="15">
      <c r="A131" s="8">
        <v>127</v>
      </c>
      <c r="B131" s="12" t="s">
        <v>41</v>
      </c>
      <c r="C131" s="12" t="s">
        <v>37</v>
      </c>
      <c r="D131" s="12" t="s">
        <v>245</v>
      </c>
      <c r="E131" s="10">
        <v>0</v>
      </c>
      <c r="F131" s="10">
        <v>0</v>
      </c>
      <c r="G131" s="10">
        <v>7.222222222222221</v>
      </c>
      <c r="H131" s="10">
        <v>0</v>
      </c>
      <c r="I131" s="10">
        <v>0</v>
      </c>
      <c r="J131" s="10">
        <v>0</v>
      </c>
      <c r="K131" s="11">
        <v>7.222222222222221</v>
      </c>
    </row>
    <row r="132" spans="1:11" ht="15">
      <c r="A132" s="8">
        <v>128</v>
      </c>
      <c r="B132" s="9" t="s">
        <v>186</v>
      </c>
      <c r="C132" s="9" t="s">
        <v>20</v>
      </c>
      <c r="D132" s="9" t="s">
        <v>187</v>
      </c>
      <c r="E132" s="10">
        <v>0</v>
      </c>
      <c r="F132" s="10">
        <v>7.205882352941176</v>
      </c>
      <c r="G132" s="10">
        <v>0</v>
      </c>
      <c r="H132" s="10">
        <v>0</v>
      </c>
      <c r="I132" s="10">
        <v>0</v>
      </c>
      <c r="J132" s="10">
        <v>0</v>
      </c>
      <c r="K132" s="11">
        <v>7.205882352941176</v>
      </c>
    </row>
    <row r="133" spans="1:11" ht="15">
      <c r="A133" s="8">
        <v>129</v>
      </c>
      <c r="B133" s="9" t="s">
        <v>41</v>
      </c>
      <c r="C133" s="9" t="s">
        <v>54</v>
      </c>
      <c r="D133" s="9" t="s">
        <v>209</v>
      </c>
      <c r="E133" s="10">
        <v>0</v>
      </c>
      <c r="F133" s="10">
        <v>0</v>
      </c>
      <c r="G133" s="10">
        <v>7.1888496270121705</v>
      </c>
      <c r="H133" s="10">
        <v>0</v>
      </c>
      <c r="I133" s="10">
        <v>0</v>
      </c>
      <c r="J133" s="10">
        <v>0</v>
      </c>
      <c r="K133" s="11">
        <v>7.1888496270121705</v>
      </c>
    </row>
    <row r="134" spans="1:11" ht="15">
      <c r="A134" s="8">
        <v>130</v>
      </c>
      <c r="B134" s="12" t="s">
        <v>29</v>
      </c>
      <c r="C134" s="12" t="s">
        <v>17</v>
      </c>
      <c r="D134" s="12" t="s">
        <v>55</v>
      </c>
      <c r="E134" s="10">
        <v>0</v>
      </c>
      <c r="F134" s="10">
        <v>7.152819890842935</v>
      </c>
      <c r="G134" s="10">
        <v>0</v>
      </c>
      <c r="H134" s="10">
        <v>0</v>
      </c>
      <c r="I134" s="10">
        <v>0</v>
      </c>
      <c r="J134" s="10">
        <v>0</v>
      </c>
      <c r="K134" s="11">
        <v>7.152819890842935</v>
      </c>
    </row>
    <row r="135" spans="1:11" ht="15">
      <c r="A135" s="8">
        <v>131</v>
      </c>
      <c r="B135" s="9" t="s">
        <v>246</v>
      </c>
      <c r="C135" s="9" t="s">
        <v>82</v>
      </c>
      <c r="D135" s="9" t="s">
        <v>55</v>
      </c>
      <c r="E135" s="10">
        <v>0</v>
      </c>
      <c r="F135" s="10">
        <v>0</v>
      </c>
      <c r="G135" s="10">
        <v>7.129956811935612</v>
      </c>
      <c r="H135" s="10">
        <v>0</v>
      </c>
      <c r="I135" s="10">
        <v>0</v>
      </c>
      <c r="J135" s="10">
        <v>0</v>
      </c>
      <c r="K135" s="11">
        <v>7.129956811935612</v>
      </c>
    </row>
    <row r="136" spans="1:11" ht="15">
      <c r="A136" s="8">
        <v>132</v>
      </c>
      <c r="B136" s="12" t="s">
        <v>247</v>
      </c>
      <c r="C136" s="12" t="s">
        <v>248</v>
      </c>
      <c r="D136" s="12" t="s">
        <v>55</v>
      </c>
      <c r="E136" s="10">
        <v>0</v>
      </c>
      <c r="F136" s="10">
        <v>0</v>
      </c>
      <c r="G136" s="10">
        <v>7.096584216725561</v>
      </c>
      <c r="H136" s="10">
        <v>0</v>
      </c>
      <c r="I136" s="10">
        <v>0</v>
      </c>
      <c r="J136" s="10">
        <v>0</v>
      </c>
      <c r="K136" s="11">
        <v>7.096584216725561</v>
      </c>
    </row>
    <row r="137" spans="1:11" ht="15">
      <c r="A137" s="8">
        <v>133</v>
      </c>
      <c r="B137" s="9" t="s">
        <v>312</v>
      </c>
      <c r="C137" s="9" t="s">
        <v>136</v>
      </c>
      <c r="D137" s="9" t="s">
        <v>300</v>
      </c>
      <c r="E137" s="10">
        <v>0</v>
      </c>
      <c r="F137" s="10">
        <v>0</v>
      </c>
      <c r="G137" s="10">
        <v>0</v>
      </c>
      <c r="H137" s="10">
        <v>7.010901883052528</v>
      </c>
      <c r="I137" s="10">
        <v>0</v>
      </c>
      <c r="J137" s="10">
        <v>0</v>
      </c>
      <c r="K137" s="11">
        <v>7.010901883052528</v>
      </c>
    </row>
    <row r="138" spans="1:11" ht="15">
      <c r="A138" s="8">
        <v>134</v>
      </c>
      <c r="B138" s="9" t="s">
        <v>249</v>
      </c>
      <c r="C138" s="9" t="s">
        <v>18</v>
      </c>
      <c r="D138" s="9" t="s">
        <v>55</v>
      </c>
      <c r="E138" s="10">
        <v>0</v>
      </c>
      <c r="F138" s="10">
        <v>0</v>
      </c>
      <c r="G138" s="10">
        <v>6.970946211228899</v>
      </c>
      <c r="H138" s="10">
        <v>0</v>
      </c>
      <c r="I138" s="10">
        <v>0</v>
      </c>
      <c r="J138" s="10">
        <v>0</v>
      </c>
      <c r="K138" s="11">
        <v>6.970946211228899</v>
      </c>
    </row>
    <row r="139" spans="1:11" ht="15">
      <c r="A139" s="8">
        <v>135</v>
      </c>
      <c r="B139" s="9" t="s">
        <v>251</v>
      </c>
      <c r="C139" s="9" t="s">
        <v>252</v>
      </c>
      <c r="D139" s="9" t="s">
        <v>253</v>
      </c>
      <c r="E139" s="10">
        <v>0</v>
      </c>
      <c r="F139" s="10">
        <v>0</v>
      </c>
      <c r="G139" s="10">
        <v>6.925795053003534</v>
      </c>
      <c r="H139" s="10">
        <v>0</v>
      </c>
      <c r="I139" s="10">
        <v>0</v>
      </c>
      <c r="J139" s="10">
        <v>0</v>
      </c>
      <c r="K139" s="11">
        <v>6.925795053003534</v>
      </c>
    </row>
    <row r="140" spans="1:11" ht="15">
      <c r="A140" s="8">
        <v>136</v>
      </c>
      <c r="B140" s="9" t="s">
        <v>313</v>
      </c>
      <c r="C140" s="9" t="s">
        <v>20</v>
      </c>
      <c r="D140" s="9" t="s">
        <v>147</v>
      </c>
      <c r="E140" s="10">
        <v>0</v>
      </c>
      <c r="F140" s="10">
        <v>0</v>
      </c>
      <c r="G140" s="10">
        <v>0</v>
      </c>
      <c r="H140" s="10">
        <v>6.883052527254707</v>
      </c>
      <c r="I140" s="10">
        <v>0</v>
      </c>
      <c r="J140" s="10">
        <v>0</v>
      </c>
      <c r="K140" s="11">
        <v>6.883052527254707</v>
      </c>
    </row>
    <row r="141" spans="1:11" ht="15">
      <c r="A141" s="8">
        <v>137</v>
      </c>
      <c r="B141" s="12" t="s">
        <v>107</v>
      </c>
      <c r="C141" s="12" t="s">
        <v>34</v>
      </c>
      <c r="D141" s="12" t="s">
        <v>314</v>
      </c>
      <c r="E141" s="10">
        <v>0</v>
      </c>
      <c r="F141" s="10">
        <v>0</v>
      </c>
      <c r="G141" s="10">
        <v>0</v>
      </c>
      <c r="H141" s="10">
        <v>6.869177403369672</v>
      </c>
      <c r="I141" s="10">
        <v>0</v>
      </c>
      <c r="J141" s="10">
        <v>0</v>
      </c>
      <c r="K141" s="11">
        <v>6.869177403369672</v>
      </c>
    </row>
    <row r="142" spans="1:11" ht="15">
      <c r="A142" s="8">
        <v>138</v>
      </c>
      <c r="B142" s="9" t="s">
        <v>256</v>
      </c>
      <c r="C142" s="9" t="s">
        <v>22</v>
      </c>
      <c r="D142" s="9" t="s">
        <v>55</v>
      </c>
      <c r="E142" s="10">
        <v>0</v>
      </c>
      <c r="F142" s="10">
        <v>0</v>
      </c>
      <c r="G142" s="10">
        <v>6.862976050255202</v>
      </c>
      <c r="H142" s="10">
        <v>0</v>
      </c>
      <c r="I142" s="10">
        <v>0</v>
      </c>
      <c r="J142" s="10">
        <v>0</v>
      </c>
      <c r="K142" s="11">
        <v>6.862976050255202</v>
      </c>
    </row>
    <row r="143" spans="1:11" ht="15">
      <c r="A143" s="8">
        <v>139</v>
      </c>
      <c r="B143" s="12" t="s">
        <v>315</v>
      </c>
      <c r="C143" s="12" t="s">
        <v>37</v>
      </c>
      <c r="D143" s="12" t="s">
        <v>316</v>
      </c>
      <c r="E143" s="10">
        <v>0</v>
      </c>
      <c r="F143" s="10">
        <v>0</v>
      </c>
      <c r="G143" s="10">
        <v>0</v>
      </c>
      <c r="H143" s="10">
        <v>6.8453914767096125</v>
      </c>
      <c r="I143" s="10">
        <v>0</v>
      </c>
      <c r="J143" s="10">
        <v>0</v>
      </c>
      <c r="K143" s="11">
        <v>6.8453914767096125</v>
      </c>
    </row>
    <row r="144" spans="1:11" ht="15">
      <c r="A144" s="8">
        <v>140</v>
      </c>
      <c r="B144" s="9" t="s">
        <v>138</v>
      </c>
      <c r="C144" s="9" t="s">
        <v>176</v>
      </c>
      <c r="D144" s="9" t="s">
        <v>55</v>
      </c>
      <c r="E144" s="10">
        <v>0</v>
      </c>
      <c r="F144" s="10">
        <v>0</v>
      </c>
      <c r="G144" s="10">
        <v>6.794267765999216</v>
      </c>
      <c r="H144" s="10">
        <v>0</v>
      </c>
      <c r="I144" s="10">
        <v>0</v>
      </c>
      <c r="J144" s="10">
        <v>0</v>
      </c>
      <c r="K144" s="11">
        <v>6.794267765999216</v>
      </c>
    </row>
    <row r="145" spans="1:11" ht="15">
      <c r="A145" s="8">
        <v>141</v>
      </c>
      <c r="B145" s="12" t="s">
        <v>257</v>
      </c>
      <c r="C145" s="12" t="s">
        <v>18</v>
      </c>
      <c r="D145" s="12" t="s">
        <v>55</v>
      </c>
      <c r="E145" s="10">
        <v>0</v>
      </c>
      <c r="F145" s="10">
        <v>0</v>
      </c>
      <c r="G145" s="10">
        <v>6.760895170789163</v>
      </c>
      <c r="H145" s="10">
        <v>0</v>
      </c>
      <c r="I145" s="10">
        <v>0</v>
      </c>
      <c r="J145" s="10">
        <v>0</v>
      </c>
      <c r="K145" s="11">
        <v>6.760895170789163</v>
      </c>
    </row>
    <row r="146" spans="1:11" ht="15">
      <c r="A146" s="8">
        <v>142</v>
      </c>
      <c r="B146" s="9" t="s">
        <v>317</v>
      </c>
      <c r="C146" s="9" t="s">
        <v>318</v>
      </c>
      <c r="D146" s="9" t="s">
        <v>319</v>
      </c>
      <c r="E146" s="10">
        <v>0</v>
      </c>
      <c r="F146" s="10">
        <v>0</v>
      </c>
      <c r="G146" s="10">
        <v>0</v>
      </c>
      <c r="H146" s="10">
        <v>6.731417244796829</v>
      </c>
      <c r="I146" s="10">
        <v>0</v>
      </c>
      <c r="J146" s="10">
        <v>0</v>
      </c>
      <c r="K146" s="11">
        <v>6.731417244796829</v>
      </c>
    </row>
    <row r="147" spans="1:11" ht="15">
      <c r="A147" s="8">
        <v>143</v>
      </c>
      <c r="B147" s="9" t="s">
        <v>258</v>
      </c>
      <c r="C147" s="9" t="s">
        <v>33</v>
      </c>
      <c r="D147" s="9" t="s">
        <v>55</v>
      </c>
      <c r="E147" s="10">
        <v>0</v>
      </c>
      <c r="F147" s="10">
        <v>0</v>
      </c>
      <c r="G147" s="10">
        <v>6.727522575579112</v>
      </c>
      <c r="H147" s="10">
        <v>0</v>
      </c>
      <c r="I147" s="10">
        <v>0</v>
      </c>
      <c r="J147" s="10">
        <v>0</v>
      </c>
      <c r="K147" s="11">
        <v>6.727522575579112</v>
      </c>
    </row>
    <row r="148" spans="1:11" ht="15">
      <c r="A148" s="8">
        <v>144</v>
      </c>
      <c r="B148" s="12" t="s">
        <v>188</v>
      </c>
      <c r="C148" s="12" t="s">
        <v>78</v>
      </c>
      <c r="D148" s="12" t="s">
        <v>189</v>
      </c>
      <c r="E148" s="10">
        <v>0</v>
      </c>
      <c r="F148" s="10">
        <v>6.696482716798058</v>
      </c>
      <c r="G148" s="10">
        <v>0</v>
      </c>
      <c r="H148" s="10">
        <v>0</v>
      </c>
      <c r="I148" s="10">
        <v>0</v>
      </c>
      <c r="J148" s="10">
        <v>0</v>
      </c>
      <c r="K148" s="11">
        <v>6.696482716798058</v>
      </c>
    </row>
    <row r="149" spans="1:11" ht="15">
      <c r="A149" s="8">
        <v>145</v>
      </c>
      <c r="B149" s="12" t="s">
        <v>259</v>
      </c>
      <c r="C149" s="12" t="s">
        <v>20</v>
      </c>
      <c r="D149" s="12" t="s">
        <v>55</v>
      </c>
      <c r="E149" s="10">
        <v>0</v>
      </c>
      <c r="F149" s="10">
        <v>0</v>
      </c>
      <c r="G149" s="10">
        <v>6.666666666666665</v>
      </c>
      <c r="H149" s="10">
        <v>0</v>
      </c>
      <c r="I149" s="10">
        <v>0</v>
      </c>
      <c r="J149" s="10">
        <v>0</v>
      </c>
      <c r="K149" s="11">
        <v>6.666666666666665</v>
      </c>
    </row>
    <row r="150" spans="1:11" ht="15">
      <c r="A150" s="8">
        <v>146</v>
      </c>
      <c r="B150" s="12" t="s">
        <v>39</v>
      </c>
      <c r="C150" s="12" t="s">
        <v>40</v>
      </c>
      <c r="D150" s="12" t="s">
        <v>55</v>
      </c>
      <c r="E150" s="10">
        <v>6.657101865136299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1">
        <v>6.657101865136299</v>
      </c>
    </row>
    <row r="151" spans="1:11" ht="15">
      <c r="A151" s="8">
        <v>147</v>
      </c>
      <c r="B151" s="9" t="s">
        <v>260</v>
      </c>
      <c r="C151" s="9" t="s">
        <v>261</v>
      </c>
      <c r="D151" s="9" t="s">
        <v>55</v>
      </c>
      <c r="E151" s="10">
        <v>0</v>
      </c>
      <c r="F151" s="10">
        <v>0</v>
      </c>
      <c r="G151" s="10">
        <v>6.647035728307813</v>
      </c>
      <c r="H151" s="10">
        <v>0</v>
      </c>
      <c r="I151" s="10">
        <v>0</v>
      </c>
      <c r="J151" s="10">
        <v>0</v>
      </c>
      <c r="K151" s="11">
        <v>6.647035728307813</v>
      </c>
    </row>
    <row r="152" spans="1:11" ht="15">
      <c r="A152" s="15">
        <v>148</v>
      </c>
      <c r="B152" s="9" t="s">
        <v>262</v>
      </c>
      <c r="C152" s="9" t="s">
        <v>60</v>
      </c>
      <c r="D152" s="9" t="s">
        <v>55</v>
      </c>
      <c r="E152" s="10">
        <v>0</v>
      </c>
      <c r="F152" s="10">
        <v>0</v>
      </c>
      <c r="G152" s="10">
        <v>6.635257165292501</v>
      </c>
      <c r="H152" s="10">
        <v>0</v>
      </c>
      <c r="I152" s="10">
        <v>0</v>
      </c>
      <c r="J152" s="10">
        <v>0</v>
      </c>
      <c r="K152" s="11">
        <v>6.635257165292501</v>
      </c>
    </row>
    <row r="153" spans="1:11" ht="15">
      <c r="A153" s="15">
        <v>149</v>
      </c>
      <c r="B153" s="9" t="s">
        <v>75</v>
      </c>
      <c r="C153" s="9" t="s">
        <v>18</v>
      </c>
      <c r="D153" s="9" t="s">
        <v>76</v>
      </c>
      <c r="E153" s="10">
        <v>6.571018651362985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1">
        <v>6.571018651362985</v>
      </c>
    </row>
    <row r="154" spans="1:11" ht="15">
      <c r="A154" s="15">
        <v>150</v>
      </c>
      <c r="B154" s="9" t="s">
        <v>190</v>
      </c>
      <c r="C154" s="9" t="s">
        <v>31</v>
      </c>
      <c r="D154" s="9" t="s">
        <v>55</v>
      </c>
      <c r="E154" s="10">
        <v>0</v>
      </c>
      <c r="F154" s="10">
        <v>6.558520315342631</v>
      </c>
      <c r="G154" s="10">
        <v>0</v>
      </c>
      <c r="H154" s="10">
        <v>0</v>
      </c>
      <c r="I154" s="10">
        <v>0</v>
      </c>
      <c r="J154" s="10">
        <v>0</v>
      </c>
      <c r="K154" s="11">
        <v>6.558520315342631</v>
      </c>
    </row>
    <row r="155" spans="1:11" ht="15">
      <c r="A155" s="15">
        <v>151</v>
      </c>
      <c r="B155" s="12" t="s">
        <v>49</v>
      </c>
      <c r="C155" s="12" t="s">
        <v>25</v>
      </c>
      <c r="D155" s="12" t="s">
        <v>50</v>
      </c>
      <c r="E155" s="10">
        <v>6.527977044476327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1">
        <v>6.527977044476327</v>
      </c>
    </row>
    <row r="156" spans="1:11" ht="15">
      <c r="A156" s="15">
        <v>152</v>
      </c>
      <c r="B156" s="9" t="s">
        <v>320</v>
      </c>
      <c r="C156" s="9" t="s">
        <v>22</v>
      </c>
      <c r="D156" s="9" t="s">
        <v>321</v>
      </c>
      <c r="E156" s="10">
        <v>0</v>
      </c>
      <c r="F156" s="10">
        <v>0</v>
      </c>
      <c r="G156" s="10">
        <v>0</v>
      </c>
      <c r="H156" s="10">
        <v>6.50346878097126</v>
      </c>
      <c r="I156" s="10">
        <v>0</v>
      </c>
      <c r="J156" s="10">
        <v>0</v>
      </c>
      <c r="K156" s="11">
        <v>6.50346878097126</v>
      </c>
    </row>
    <row r="157" spans="1:11" ht="15">
      <c r="A157" s="15">
        <v>153</v>
      </c>
      <c r="B157" s="12" t="s">
        <v>263</v>
      </c>
      <c r="C157" s="12" t="s">
        <v>18</v>
      </c>
      <c r="D157" s="12" t="s">
        <v>55</v>
      </c>
      <c r="E157" s="10">
        <v>0</v>
      </c>
      <c r="F157" s="10">
        <v>0</v>
      </c>
      <c r="G157" s="10">
        <v>6.4840989399293285</v>
      </c>
      <c r="H157" s="10">
        <v>0</v>
      </c>
      <c r="I157" s="10">
        <v>0</v>
      </c>
      <c r="J157" s="10">
        <v>0</v>
      </c>
      <c r="K157" s="11">
        <v>6.4840989399293285</v>
      </c>
    </row>
    <row r="158" spans="1:11" ht="15">
      <c r="A158" s="15">
        <v>154</v>
      </c>
      <c r="B158" s="9" t="s">
        <v>322</v>
      </c>
      <c r="C158" s="9" t="s">
        <v>17</v>
      </c>
      <c r="D158" s="9" t="s">
        <v>323</v>
      </c>
      <c r="E158" s="10">
        <v>0</v>
      </c>
      <c r="F158" s="10">
        <v>0</v>
      </c>
      <c r="G158" s="10">
        <v>0</v>
      </c>
      <c r="H158" s="10">
        <v>6.470763131813677</v>
      </c>
      <c r="I158" s="10">
        <v>0</v>
      </c>
      <c r="J158" s="10">
        <v>0</v>
      </c>
      <c r="K158" s="11">
        <v>6.470763131813677</v>
      </c>
    </row>
    <row r="159" spans="1:11" ht="15">
      <c r="A159" s="15">
        <v>155</v>
      </c>
      <c r="B159" s="9" t="s">
        <v>191</v>
      </c>
      <c r="C159" s="9" t="s">
        <v>192</v>
      </c>
      <c r="D159" s="9" t="s">
        <v>193</v>
      </c>
      <c r="E159" s="10">
        <v>0</v>
      </c>
      <c r="F159" s="10">
        <v>6.447847180109156</v>
      </c>
      <c r="G159" s="10">
        <v>0</v>
      </c>
      <c r="H159" s="10">
        <v>0</v>
      </c>
      <c r="I159" s="10">
        <v>0</v>
      </c>
      <c r="J159" s="10">
        <v>0</v>
      </c>
      <c r="K159" s="11">
        <v>6.447847180109156</v>
      </c>
    </row>
    <row r="160" spans="1:11" ht="15">
      <c r="A160" s="15">
        <v>156</v>
      </c>
      <c r="B160" s="9" t="s">
        <v>324</v>
      </c>
      <c r="C160" s="9" t="s">
        <v>325</v>
      </c>
      <c r="D160" s="9" t="s">
        <v>58</v>
      </c>
      <c r="E160" s="10">
        <v>0</v>
      </c>
      <c r="F160" s="10">
        <v>0</v>
      </c>
      <c r="G160" s="10">
        <v>0</v>
      </c>
      <c r="H160" s="10">
        <v>6.426164519326063</v>
      </c>
      <c r="I160" s="10">
        <v>0</v>
      </c>
      <c r="J160" s="10">
        <v>0</v>
      </c>
      <c r="K160" s="11">
        <v>6.426164519326063</v>
      </c>
    </row>
    <row r="161" spans="1:11" ht="15">
      <c r="A161" s="15">
        <v>157</v>
      </c>
      <c r="B161" s="9" t="s">
        <v>326</v>
      </c>
      <c r="C161" s="9" t="s">
        <v>125</v>
      </c>
      <c r="D161" s="9" t="s">
        <v>327</v>
      </c>
      <c r="E161" s="10">
        <v>0</v>
      </c>
      <c r="F161" s="10">
        <v>0</v>
      </c>
      <c r="G161" s="10">
        <v>0</v>
      </c>
      <c r="H161" s="10">
        <v>6.339940535183349</v>
      </c>
      <c r="I161" s="10">
        <v>0</v>
      </c>
      <c r="J161" s="10">
        <v>0</v>
      </c>
      <c r="K161" s="11">
        <v>6.339940535183349</v>
      </c>
    </row>
    <row r="162" spans="1:11" ht="15">
      <c r="A162" s="15">
        <v>158</v>
      </c>
      <c r="B162" s="12" t="s">
        <v>328</v>
      </c>
      <c r="C162" s="12" t="s">
        <v>20</v>
      </c>
      <c r="D162" s="12" t="s">
        <v>329</v>
      </c>
      <c r="E162" s="10">
        <v>0</v>
      </c>
      <c r="F162" s="10">
        <v>0</v>
      </c>
      <c r="G162" s="10">
        <v>0</v>
      </c>
      <c r="H162" s="10">
        <v>6.314172447968285</v>
      </c>
      <c r="I162" s="10">
        <v>0</v>
      </c>
      <c r="J162" s="10">
        <v>0</v>
      </c>
      <c r="K162" s="11">
        <v>6.314172447968285</v>
      </c>
    </row>
    <row r="163" spans="1:11" ht="15">
      <c r="A163" s="15">
        <v>159</v>
      </c>
      <c r="B163" s="12" t="s">
        <v>264</v>
      </c>
      <c r="C163" s="12" t="s">
        <v>248</v>
      </c>
      <c r="D163" s="12" t="s">
        <v>55</v>
      </c>
      <c r="E163" s="10">
        <v>0</v>
      </c>
      <c r="F163" s="10">
        <v>0</v>
      </c>
      <c r="G163" s="10">
        <v>6.2504907734589725</v>
      </c>
      <c r="H163" s="10">
        <v>0</v>
      </c>
      <c r="I163" s="10">
        <v>0</v>
      </c>
      <c r="J163" s="10">
        <v>0</v>
      </c>
      <c r="K163" s="11">
        <v>6.2504907734589725</v>
      </c>
    </row>
    <row r="164" spans="1:11" ht="15">
      <c r="A164" s="15">
        <v>160</v>
      </c>
      <c r="B164" s="9" t="s">
        <v>79</v>
      </c>
      <c r="C164" s="9" t="s">
        <v>80</v>
      </c>
      <c r="D164" s="9" t="s">
        <v>81</v>
      </c>
      <c r="E164" s="10">
        <v>6.2123385939741755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1">
        <v>6.2123385939741755</v>
      </c>
    </row>
    <row r="165" spans="1:11" ht="15">
      <c r="A165" s="15">
        <v>161</v>
      </c>
      <c r="B165" s="12" t="s">
        <v>265</v>
      </c>
      <c r="C165" s="12" t="s">
        <v>266</v>
      </c>
      <c r="D165" s="12" t="s">
        <v>55</v>
      </c>
      <c r="E165" s="10">
        <v>0</v>
      </c>
      <c r="F165" s="10">
        <v>0</v>
      </c>
      <c r="G165" s="10">
        <v>6.101295641931685</v>
      </c>
      <c r="H165" s="10">
        <v>0</v>
      </c>
      <c r="I165" s="10">
        <v>0</v>
      </c>
      <c r="J165" s="10">
        <v>0</v>
      </c>
      <c r="K165" s="11">
        <v>6.101295641931685</v>
      </c>
    </row>
    <row r="166" spans="1:11" ht="15">
      <c r="A166" s="15">
        <v>162</v>
      </c>
      <c r="B166" s="9" t="s">
        <v>75</v>
      </c>
      <c r="C166" s="9" t="s">
        <v>82</v>
      </c>
      <c r="D166" s="9" t="s">
        <v>83</v>
      </c>
      <c r="E166" s="10">
        <v>6.068866571018652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1">
        <v>6.068866571018652</v>
      </c>
    </row>
    <row r="167" spans="1:11" ht="15">
      <c r="A167" s="15">
        <v>163</v>
      </c>
      <c r="B167" s="9" t="s">
        <v>84</v>
      </c>
      <c r="C167" s="9" t="s">
        <v>20</v>
      </c>
      <c r="D167" s="9" t="s">
        <v>85</v>
      </c>
      <c r="E167" s="10">
        <v>6.054519368723104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1">
        <v>6.054519368723104</v>
      </c>
    </row>
    <row r="168" spans="1:11" ht="15">
      <c r="A168" s="15">
        <v>164</v>
      </c>
      <c r="B168" s="12" t="s">
        <v>43</v>
      </c>
      <c r="C168" s="12" t="s">
        <v>33</v>
      </c>
      <c r="D168" s="12" t="s">
        <v>86</v>
      </c>
      <c r="E168" s="10">
        <v>6.011477761836444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1">
        <v>6.011477761836444</v>
      </c>
    </row>
    <row r="169" spans="1:11" ht="15">
      <c r="A169" s="15">
        <v>165</v>
      </c>
      <c r="B169" s="12" t="s">
        <v>180</v>
      </c>
      <c r="C169" s="12" t="s">
        <v>34</v>
      </c>
      <c r="D169" s="12" t="s">
        <v>194</v>
      </c>
      <c r="E169" s="10">
        <v>0</v>
      </c>
      <c r="F169" s="10">
        <v>5.971801091570647</v>
      </c>
      <c r="G169" s="10">
        <v>0</v>
      </c>
      <c r="H169" s="10">
        <v>0</v>
      </c>
      <c r="I169" s="10">
        <v>0</v>
      </c>
      <c r="J169" s="10">
        <v>0</v>
      </c>
      <c r="K169" s="11">
        <v>5.971801091570647</v>
      </c>
    </row>
    <row r="170" spans="1:11" ht="15">
      <c r="A170" s="15">
        <v>166</v>
      </c>
      <c r="B170" s="9" t="s">
        <v>330</v>
      </c>
      <c r="C170" s="9" t="s">
        <v>261</v>
      </c>
      <c r="D170" s="9" t="s">
        <v>309</v>
      </c>
      <c r="E170" s="10">
        <v>0</v>
      </c>
      <c r="F170" s="10">
        <v>0</v>
      </c>
      <c r="G170" s="10">
        <v>0</v>
      </c>
      <c r="H170" s="10">
        <v>5.969276511397423</v>
      </c>
      <c r="I170" s="10">
        <v>0</v>
      </c>
      <c r="J170" s="10">
        <v>0</v>
      </c>
      <c r="K170" s="11">
        <v>5.969276511397423</v>
      </c>
    </row>
    <row r="171" spans="1:11" ht="15">
      <c r="A171" s="15">
        <v>167</v>
      </c>
      <c r="B171" s="12" t="s">
        <v>267</v>
      </c>
      <c r="C171" s="12" t="s">
        <v>31</v>
      </c>
      <c r="D171" s="12" t="s">
        <v>55</v>
      </c>
      <c r="E171" s="10">
        <v>0</v>
      </c>
      <c r="F171" s="10">
        <v>0</v>
      </c>
      <c r="G171" s="10">
        <v>5.828425598743621</v>
      </c>
      <c r="H171" s="10">
        <v>0</v>
      </c>
      <c r="I171" s="10">
        <v>0</v>
      </c>
      <c r="J171" s="10">
        <v>0</v>
      </c>
      <c r="K171" s="11">
        <v>5.828425598743621</v>
      </c>
    </row>
    <row r="172" spans="1:11" ht="15">
      <c r="A172" s="15">
        <v>168</v>
      </c>
      <c r="B172" s="12" t="s">
        <v>274</v>
      </c>
      <c r="C172" s="12" t="s">
        <v>33</v>
      </c>
      <c r="D172" s="12" t="s">
        <v>275</v>
      </c>
      <c r="E172" s="10">
        <v>0</v>
      </c>
      <c r="F172" s="10">
        <v>0</v>
      </c>
      <c r="G172" s="10">
        <v>4.177463682764035</v>
      </c>
      <c r="H172" s="10">
        <v>1.6471754212091172</v>
      </c>
      <c r="I172" s="10">
        <v>0</v>
      </c>
      <c r="J172" s="10">
        <v>0</v>
      </c>
      <c r="K172" s="11">
        <v>5.824639103973152</v>
      </c>
    </row>
    <row r="173" spans="1:11" ht="15">
      <c r="A173" s="15">
        <v>169</v>
      </c>
      <c r="B173" s="9" t="s">
        <v>268</v>
      </c>
      <c r="C173" s="9" t="s">
        <v>269</v>
      </c>
      <c r="D173" s="9" t="s">
        <v>55</v>
      </c>
      <c r="E173" s="10">
        <v>0</v>
      </c>
      <c r="F173" s="10">
        <v>0</v>
      </c>
      <c r="G173" s="10">
        <v>5.761680408323517</v>
      </c>
      <c r="H173" s="10">
        <v>0</v>
      </c>
      <c r="I173" s="10">
        <v>0</v>
      </c>
      <c r="J173" s="10">
        <v>0</v>
      </c>
      <c r="K173" s="11">
        <v>5.761680408323517</v>
      </c>
    </row>
    <row r="174" spans="1:11" ht="15">
      <c r="A174" s="15">
        <v>170</v>
      </c>
      <c r="B174" s="9" t="s">
        <v>28</v>
      </c>
      <c r="C174" s="9" t="s">
        <v>87</v>
      </c>
      <c r="D174" s="9" t="s">
        <v>58</v>
      </c>
      <c r="E174" s="10">
        <v>5.638450502152081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1">
        <v>5.638450502152081</v>
      </c>
    </row>
    <row r="175" spans="1:11" ht="15">
      <c r="A175" s="15">
        <v>171</v>
      </c>
      <c r="B175" s="9" t="s">
        <v>88</v>
      </c>
      <c r="C175" s="9" t="s">
        <v>12</v>
      </c>
      <c r="D175" s="9" t="s">
        <v>26</v>
      </c>
      <c r="E175" s="10">
        <v>5.5810616929698735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1">
        <v>5.5810616929698735</v>
      </c>
    </row>
    <row r="176" spans="1:11" ht="15">
      <c r="A176" s="15">
        <v>172</v>
      </c>
      <c r="B176" s="9" t="s">
        <v>270</v>
      </c>
      <c r="C176" s="9" t="s">
        <v>16</v>
      </c>
      <c r="D176" s="9" t="s">
        <v>55</v>
      </c>
      <c r="E176" s="10">
        <v>0</v>
      </c>
      <c r="F176" s="10">
        <v>0</v>
      </c>
      <c r="G176" s="10">
        <v>5.571260306242641</v>
      </c>
      <c r="H176" s="10">
        <v>0</v>
      </c>
      <c r="I176" s="10">
        <v>0</v>
      </c>
      <c r="J176" s="10">
        <v>0</v>
      </c>
      <c r="K176" s="11">
        <v>5.571260306242641</v>
      </c>
    </row>
    <row r="177" spans="1:11" ht="15">
      <c r="A177" s="15">
        <v>173</v>
      </c>
      <c r="B177" s="9" t="s">
        <v>38</v>
      </c>
      <c r="C177" s="9" t="s">
        <v>35</v>
      </c>
      <c r="D177" s="9" t="s">
        <v>55</v>
      </c>
      <c r="E177" s="10">
        <v>5.337159253945483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1">
        <v>5.337159253945483</v>
      </c>
    </row>
    <row r="178" spans="1:11" ht="15">
      <c r="A178" s="15">
        <v>174</v>
      </c>
      <c r="B178" s="12" t="s">
        <v>244</v>
      </c>
      <c r="C178" s="12" t="s">
        <v>33</v>
      </c>
      <c r="D178" s="12" t="s">
        <v>55</v>
      </c>
      <c r="E178" s="10">
        <v>0</v>
      </c>
      <c r="F178" s="10">
        <v>0</v>
      </c>
      <c r="G178" s="10">
        <v>5.092265410286614</v>
      </c>
      <c r="H178" s="10">
        <v>0</v>
      </c>
      <c r="I178" s="10">
        <v>0</v>
      </c>
      <c r="J178" s="10">
        <v>0</v>
      </c>
      <c r="K178" s="11">
        <v>5.092265410286614</v>
      </c>
    </row>
    <row r="179" spans="1:11" ht="15">
      <c r="A179" s="15">
        <v>175</v>
      </c>
      <c r="B179" s="9" t="s">
        <v>331</v>
      </c>
      <c r="C179" s="9" t="s">
        <v>332</v>
      </c>
      <c r="D179" s="9" t="s">
        <v>300</v>
      </c>
      <c r="E179" s="10">
        <v>0</v>
      </c>
      <c r="F179" s="10">
        <v>0</v>
      </c>
      <c r="G179" s="10">
        <v>0</v>
      </c>
      <c r="H179" s="10">
        <v>5.082259663032707</v>
      </c>
      <c r="I179" s="10">
        <v>0</v>
      </c>
      <c r="J179" s="10">
        <v>0</v>
      </c>
      <c r="K179" s="11">
        <v>5.082259663032707</v>
      </c>
    </row>
    <row r="180" spans="1:11" ht="15">
      <c r="A180" s="15">
        <v>176</v>
      </c>
      <c r="B180" s="9" t="s">
        <v>272</v>
      </c>
      <c r="C180" s="9" t="s">
        <v>22</v>
      </c>
      <c r="D180" s="9" t="s">
        <v>55</v>
      </c>
      <c r="E180" s="10">
        <v>0</v>
      </c>
      <c r="F180" s="10">
        <v>0</v>
      </c>
      <c r="G180" s="10">
        <v>5.066745190420104</v>
      </c>
      <c r="H180" s="10">
        <v>0</v>
      </c>
      <c r="I180" s="10">
        <v>0</v>
      </c>
      <c r="J180" s="10">
        <v>0</v>
      </c>
      <c r="K180" s="11">
        <v>5.066745190420104</v>
      </c>
    </row>
    <row r="181" spans="1:11" ht="15">
      <c r="A181" s="15">
        <v>177</v>
      </c>
      <c r="B181" s="12" t="s">
        <v>333</v>
      </c>
      <c r="C181" s="12" t="s">
        <v>334</v>
      </c>
      <c r="D181" s="12" t="s">
        <v>335</v>
      </c>
      <c r="E181" s="10">
        <v>0</v>
      </c>
      <c r="F181" s="10">
        <v>0</v>
      </c>
      <c r="G181" s="10">
        <v>0</v>
      </c>
      <c r="H181" s="10">
        <v>5.0198216055500495</v>
      </c>
      <c r="I181" s="10">
        <v>0</v>
      </c>
      <c r="J181" s="10">
        <v>0</v>
      </c>
      <c r="K181" s="11">
        <v>5.0198216055500495</v>
      </c>
    </row>
    <row r="182" spans="1:11" ht="15">
      <c r="A182" s="15">
        <v>178</v>
      </c>
      <c r="B182" s="12" t="s">
        <v>195</v>
      </c>
      <c r="C182" s="12" t="s">
        <v>125</v>
      </c>
      <c r="D182" s="12" t="s">
        <v>55</v>
      </c>
      <c r="E182" s="10">
        <v>0</v>
      </c>
      <c r="F182" s="10">
        <v>4.808975136446332</v>
      </c>
      <c r="G182" s="10">
        <v>0</v>
      </c>
      <c r="H182" s="10">
        <v>0</v>
      </c>
      <c r="I182" s="10">
        <v>0</v>
      </c>
      <c r="J182" s="10">
        <v>0</v>
      </c>
      <c r="K182" s="11">
        <v>4.808975136446332</v>
      </c>
    </row>
    <row r="183" spans="1:11" ht="15">
      <c r="A183" s="15">
        <v>179</v>
      </c>
      <c r="B183" s="9" t="s">
        <v>160</v>
      </c>
      <c r="C183" s="9" t="s">
        <v>17</v>
      </c>
      <c r="D183" s="9" t="s">
        <v>96</v>
      </c>
      <c r="E183" s="10">
        <v>0</v>
      </c>
      <c r="F183" s="10">
        <v>0</v>
      </c>
      <c r="G183" s="10">
        <v>0</v>
      </c>
      <c r="H183" s="10">
        <v>4.758176412289394</v>
      </c>
      <c r="I183" s="10">
        <v>0</v>
      </c>
      <c r="J183" s="10">
        <v>0</v>
      </c>
      <c r="K183" s="11">
        <v>4.758176412289394</v>
      </c>
    </row>
    <row r="184" spans="1:11" ht="15">
      <c r="A184" s="15">
        <v>180</v>
      </c>
      <c r="B184" s="9" t="s">
        <v>87</v>
      </c>
      <c r="C184" s="9" t="s">
        <v>105</v>
      </c>
      <c r="D184" s="9" t="s">
        <v>273</v>
      </c>
      <c r="E184" s="10">
        <v>0</v>
      </c>
      <c r="F184" s="10">
        <v>0</v>
      </c>
      <c r="G184" s="10">
        <v>4.6721633294071445</v>
      </c>
      <c r="H184" s="10">
        <v>0</v>
      </c>
      <c r="I184" s="10">
        <v>0</v>
      </c>
      <c r="J184" s="10">
        <v>0</v>
      </c>
      <c r="K184" s="11">
        <v>4.6721633294071445</v>
      </c>
    </row>
    <row r="185" spans="1:11" ht="15">
      <c r="A185" s="15">
        <v>181</v>
      </c>
      <c r="B185" s="12" t="s">
        <v>145</v>
      </c>
      <c r="C185" s="12" t="s">
        <v>14</v>
      </c>
      <c r="D185" s="12" t="s">
        <v>336</v>
      </c>
      <c r="E185" s="10">
        <v>0</v>
      </c>
      <c r="F185" s="10">
        <v>0</v>
      </c>
      <c r="G185" s="10">
        <v>0</v>
      </c>
      <c r="H185" s="10">
        <v>4.485629335976213</v>
      </c>
      <c r="I185" s="10">
        <v>0</v>
      </c>
      <c r="J185" s="10">
        <v>0</v>
      </c>
      <c r="K185" s="11">
        <v>4.485629335976213</v>
      </c>
    </row>
    <row r="186" spans="1:11" ht="15">
      <c r="A186" s="15">
        <v>182</v>
      </c>
      <c r="B186" s="9" t="s">
        <v>337</v>
      </c>
      <c r="C186" s="9" t="s">
        <v>33</v>
      </c>
      <c r="D186" s="9" t="s">
        <v>338</v>
      </c>
      <c r="E186" s="10">
        <v>0</v>
      </c>
      <c r="F186" s="10">
        <v>0</v>
      </c>
      <c r="G186" s="10">
        <v>0</v>
      </c>
      <c r="H186" s="10">
        <v>4.446977205153617</v>
      </c>
      <c r="I186" s="10">
        <v>0</v>
      </c>
      <c r="J186" s="10">
        <v>0</v>
      </c>
      <c r="K186" s="11">
        <v>4.446977205153617</v>
      </c>
    </row>
    <row r="187" spans="1:11" ht="15">
      <c r="A187" s="15">
        <v>183</v>
      </c>
      <c r="B187" s="9" t="s">
        <v>47</v>
      </c>
      <c r="C187" s="9" t="s">
        <v>125</v>
      </c>
      <c r="D187" s="9" t="s">
        <v>55</v>
      </c>
      <c r="E187" s="10">
        <v>0</v>
      </c>
      <c r="F187" s="10">
        <v>0</v>
      </c>
      <c r="G187" s="10">
        <v>4.434628975265015</v>
      </c>
      <c r="H187" s="10">
        <v>0</v>
      </c>
      <c r="I187" s="10">
        <v>0</v>
      </c>
      <c r="J187" s="10">
        <v>0</v>
      </c>
      <c r="K187" s="11">
        <v>4.434628975265015</v>
      </c>
    </row>
    <row r="188" spans="1:11" ht="15">
      <c r="A188" s="15">
        <v>184</v>
      </c>
      <c r="B188" s="12" t="s">
        <v>276</v>
      </c>
      <c r="C188" s="12" t="s">
        <v>125</v>
      </c>
      <c r="D188" s="12" t="s">
        <v>277</v>
      </c>
      <c r="E188" s="10">
        <v>0</v>
      </c>
      <c r="F188" s="10">
        <v>0</v>
      </c>
      <c r="G188" s="10">
        <v>4.055751864939143</v>
      </c>
      <c r="H188" s="10">
        <v>0</v>
      </c>
      <c r="I188" s="10">
        <v>0</v>
      </c>
      <c r="J188" s="10">
        <v>0</v>
      </c>
      <c r="K188" s="11">
        <v>4.055751864939143</v>
      </c>
    </row>
    <row r="189" spans="1:11" ht="15">
      <c r="A189" s="15">
        <v>185</v>
      </c>
      <c r="B189" s="12" t="s">
        <v>92</v>
      </c>
      <c r="C189" s="12" t="s">
        <v>33</v>
      </c>
      <c r="D189" s="12" t="s">
        <v>55</v>
      </c>
      <c r="E189" s="10">
        <v>3.959827833572458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1">
        <v>3.959827833572458</v>
      </c>
    </row>
    <row r="190" spans="1:11" ht="15">
      <c r="A190" s="15">
        <v>186</v>
      </c>
      <c r="B190" s="12" t="s">
        <v>278</v>
      </c>
      <c r="C190" s="12" t="s">
        <v>105</v>
      </c>
      <c r="D190" s="12" t="s">
        <v>55</v>
      </c>
      <c r="E190" s="10">
        <v>0</v>
      </c>
      <c r="F190" s="10">
        <v>0</v>
      </c>
      <c r="G190" s="10">
        <v>3.9438555162936795</v>
      </c>
      <c r="H190" s="10">
        <v>0</v>
      </c>
      <c r="I190" s="10">
        <v>0</v>
      </c>
      <c r="J190" s="10">
        <v>0</v>
      </c>
      <c r="K190" s="11">
        <v>3.9438555162936795</v>
      </c>
    </row>
    <row r="191" spans="1:11" ht="15">
      <c r="A191" s="15">
        <v>187</v>
      </c>
      <c r="B191" s="9" t="s">
        <v>279</v>
      </c>
      <c r="C191" s="9" t="s">
        <v>280</v>
      </c>
      <c r="D191" s="9" t="s">
        <v>55</v>
      </c>
      <c r="E191" s="10">
        <v>0</v>
      </c>
      <c r="F191" s="10">
        <v>0</v>
      </c>
      <c r="G191" s="10">
        <v>3.8457008244994118</v>
      </c>
      <c r="H191" s="10">
        <v>0</v>
      </c>
      <c r="I191" s="10">
        <v>0</v>
      </c>
      <c r="J191" s="10">
        <v>0</v>
      </c>
      <c r="K191" s="11">
        <v>3.8457008244994118</v>
      </c>
    </row>
    <row r="192" spans="1:11" ht="15">
      <c r="A192" s="15">
        <v>188</v>
      </c>
      <c r="B192" s="12" t="s">
        <v>23</v>
      </c>
      <c r="C192" s="12" t="s">
        <v>125</v>
      </c>
      <c r="D192" s="12" t="s">
        <v>55</v>
      </c>
      <c r="E192" s="10">
        <v>0</v>
      </c>
      <c r="F192" s="10">
        <v>0</v>
      </c>
      <c r="G192" s="10">
        <v>3.6101295641931674</v>
      </c>
      <c r="H192" s="10">
        <v>0</v>
      </c>
      <c r="I192" s="10">
        <v>0</v>
      </c>
      <c r="J192" s="10">
        <v>0</v>
      </c>
      <c r="K192" s="11">
        <v>3.6101295641931674</v>
      </c>
    </row>
    <row r="193" spans="1:11" ht="15">
      <c r="A193" s="15">
        <v>189</v>
      </c>
      <c r="B193" s="12" t="s">
        <v>281</v>
      </c>
      <c r="C193" s="12" t="s">
        <v>266</v>
      </c>
      <c r="D193" s="12" t="s">
        <v>55</v>
      </c>
      <c r="E193" s="10">
        <v>0</v>
      </c>
      <c r="F193" s="10">
        <v>0</v>
      </c>
      <c r="G193" s="10">
        <v>3.6022771888496297</v>
      </c>
      <c r="H193" s="10">
        <v>0</v>
      </c>
      <c r="I193" s="10">
        <v>0</v>
      </c>
      <c r="J193" s="10">
        <v>0</v>
      </c>
      <c r="K193" s="11">
        <v>3.6022771888496297</v>
      </c>
    </row>
    <row r="194" spans="1:11" ht="15">
      <c r="A194" s="15">
        <v>190</v>
      </c>
      <c r="B194" s="12" t="s">
        <v>282</v>
      </c>
      <c r="C194" s="12" t="s">
        <v>252</v>
      </c>
      <c r="D194" s="12" t="s">
        <v>21</v>
      </c>
      <c r="E194" s="10">
        <v>0</v>
      </c>
      <c r="F194" s="10">
        <v>0</v>
      </c>
      <c r="G194" s="10">
        <v>3.5944248135060852</v>
      </c>
      <c r="H194" s="10">
        <v>0</v>
      </c>
      <c r="I194" s="10">
        <v>0</v>
      </c>
      <c r="J194" s="10">
        <v>0</v>
      </c>
      <c r="K194" s="11">
        <v>3.5944248135060852</v>
      </c>
    </row>
    <row r="195" spans="1:11" ht="15">
      <c r="A195" s="15">
        <v>191</v>
      </c>
      <c r="B195" s="9" t="s">
        <v>283</v>
      </c>
      <c r="C195" s="9" t="s">
        <v>125</v>
      </c>
      <c r="D195" s="9" t="s">
        <v>55</v>
      </c>
      <c r="E195" s="10">
        <v>0</v>
      </c>
      <c r="F195" s="10">
        <v>0</v>
      </c>
      <c r="G195" s="10">
        <v>3.3804475853945837</v>
      </c>
      <c r="H195" s="10">
        <v>0</v>
      </c>
      <c r="I195" s="10">
        <v>0</v>
      </c>
      <c r="J195" s="10">
        <v>0</v>
      </c>
      <c r="K195" s="11">
        <v>3.3804475853945837</v>
      </c>
    </row>
    <row r="196" spans="1:11" ht="15">
      <c r="A196" s="15">
        <v>192</v>
      </c>
      <c r="B196" s="9" t="s">
        <v>284</v>
      </c>
      <c r="C196" s="9" t="s">
        <v>33</v>
      </c>
      <c r="D196" s="9" t="s">
        <v>55</v>
      </c>
      <c r="E196" s="10">
        <v>0</v>
      </c>
      <c r="F196" s="10">
        <v>0</v>
      </c>
      <c r="G196" s="10">
        <v>3.2999607381232843</v>
      </c>
      <c r="H196" s="10">
        <v>0</v>
      </c>
      <c r="I196" s="10">
        <v>0</v>
      </c>
      <c r="J196" s="10">
        <v>0</v>
      </c>
      <c r="K196" s="11">
        <v>3.2999607381232843</v>
      </c>
    </row>
    <row r="197" spans="1:11" ht="15">
      <c r="A197" s="15">
        <v>193</v>
      </c>
      <c r="B197" s="12" t="s">
        <v>285</v>
      </c>
      <c r="C197" s="12" t="s">
        <v>286</v>
      </c>
      <c r="D197" s="12" t="s">
        <v>55</v>
      </c>
      <c r="E197" s="10">
        <v>0</v>
      </c>
      <c r="F197" s="10">
        <v>0</v>
      </c>
      <c r="G197" s="10">
        <v>2.7620730270906946</v>
      </c>
      <c r="H197" s="10">
        <v>0</v>
      </c>
      <c r="I197" s="10">
        <v>0</v>
      </c>
      <c r="J197" s="10">
        <v>0</v>
      </c>
      <c r="K197" s="11">
        <v>2.7620730270906946</v>
      </c>
    </row>
    <row r="198" spans="1:11" ht="15">
      <c r="A198" s="15">
        <v>194</v>
      </c>
      <c r="B198" s="12" t="s">
        <v>339</v>
      </c>
      <c r="C198" s="12" t="s">
        <v>16</v>
      </c>
      <c r="D198" s="12" t="s">
        <v>336</v>
      </c>
      <c r="E198" s="10">
        <v>0</v>
      </c>
      <c r="F198" s="10">
        <v>0</v>
      </c>
      <c r="G198" s="10">
        <v>0</v>
      </c>
      <c r="H198" s="10">
        <v>2.703666997026759</v>
      </c>
      <c r="I198" s="10">
        <v>0</v>
      </c>
      <c r="J198" s="10">
        <v>0</v>
      </c>
      <c r="K198" s="11">
        <v>2.703666997026759</v>
      </c>
    </row>
    <row r="199" spans="1:11" ht="15">
      <c r="A199" s="15">
        <v>195</v>
      </c>
      <c r="B199" s="9" t="s">
        <v>287</v>
      </c>
      <c r="C199" s="9" t="s">
        <v>288</v>
      </c>
      <c r="D199" s="9" t="s">
        <v>55</v>
      </c>
      <c r="E199" s="10">
        <v>0</v>
      </c>
      <c r="F199" s="10">
        <v>0</v>
      </c>
      <c r="G199" s="10">
        <v>2.4734982332155475</v>
      </c>
      <c r="H199" s="10">
        <v>0</v>
      </c>
      <c r="I199" s="10">
        <v>0</v>
      </c>
      <c r="J199" s="10">
        <v>0</v>
      </c>
      <c r="K199" s="11">
        <v>2.4734982332155475</v>
      </c>
    </row>
    <row r="200" spans="1:11" ht="15">
      <c r="A200" s="15">
        <v>196</v>
      </c>
      <c r="B200" s="9" t="s">
        <v>93</v>
      </c>
      <c r="C200" s="9" t="s">
        <v>94</v>
      </c>
      <c r="D200" s="9" t="s">
        <v>86</v>
      </c>
      <c r="E200" s="10">
        <v>2.4390243902439046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1">
        <v>2.4390243902439046</v>
      </c>
    </row>
    <row r="201" spans="1:11" ht="15">
      <c r="A201" s="15">
        <v>197</v>
      </c>
      <c r="B201" s="12" t="s">
        <v>340</v>
      </c>
      <c r="C201" s="12" t="s">
        <v>18</v>
      </c>
      <c r="D201" s="12" t="s">
        <v>341</v>
      </c>
      <c r="E201" s="10">
        <v>0</v>
      </c>
      <c r="F201" s="10">
        <v>0</v>
      </c>
      <c r="G201" s="10">
        <v>0</v>
      </c>
      <c r="H201" s="10">
        <v>2.2220019821605552</v>
      </c>
      <c r="I201" s="10">
        <v>0</v>
      </c>
      <c r="J201" s="10">
        <v>0</v>
      </c>
      <c r="K201" s="11">
        <v>2.2220019821605552</v>
      </c>
    </row>
    <row r="202" spans="1:11" ht="15">
      <c r="A202" s="15">
        <v>198</v>
      </c>
      <c r="B202" s="9" t="s">
        <v>289</v>
      </c>
      <c r="C202" s="9" t="s">
        <v>290</v>
      </c>
      <c r="D202" s="9" t="s">
        <v>21</v>
      </c>
      <c r="E202" s="10">
        <v>0</v>
      </c>
      <c r="F202" s="10">
        <v>0</v>
      </c>
      <c r="G202" s="10">
        <v>1.9493521790341584</v>
      </c>
      <c r="H202" s="10">
        <v>0</v>
      </c>
      <c r="I202" s="10">
        <v>0</v>
      </c>
      <c r="J202" s="10">
        <v>0</v>
      </c>
      <c r="K202" s="11">
        <v>1.9493521790341584</v>
      </c>
    </row>
    <row r="203" spans="1:11" ht="15">
      <c r="A203" s="15">
        <v>199</v>
      </c>
      <c r="B203" s="12" t="s">
        <v>342</v>
      </c>
      <c r="C203" s="12" t="s">
        <v>159</v>
      </c>
      <c r="D203" s="12" t="s">
        <v>336</v>
      </c>
      <c r="E203" s="10">
        <v>0</v>
      </c>
      <c r="F203" s="10">
        <v>0</v>
      </c>
      <c r="G203" s="10">
        <v>0</v>
      </c>
      <c r="H203" s="10">
        <v>1.8216055500495543</v>
      </c>
      <c r="I203" s="10">
        <v>0</v>
      </c>
      <c r="J203" s="10">
        <v>0</v>
      </c>
      <c r="K203" s="11">
        <v>1.8216055500495543</v>
      </c>
    </row>
    <row r="204" spans="1:11" ht="15">
      <c r="A204" s="15">
        <v>200</v>
      </c>
      <c r="B204" s="9" t="s">
        <v>291</v>
      </c>
      <c r="C204" s="9" t="s">
        <v>33</v>
      </c>
      <c r="D204" s="9" t="s">
        <v>55</v>
      </c>
      <c r="E204" s="10">
        <v>0</v>
      </c>
      <c r="F204" s="10">
        <v>0</v>
      </c>
      <c r="G204" s="10">
        <v>1.541028661170003</v>
      </c>
      <c r="H204" s="10">
        <v>0</v>
      </c>
      <c r="I204" s="10">
        <v>0</v>
      </c>
      <c r="J204" s="10">
        <v>0</v>
      </c>
      <c r="K204" s="11">
        <v>1.541028661170003</v>
      </c>
    </row>
    <row r="205" spans="1:11" ht="15">
      <c r="A205" s="15">
        <v>201</v>
      </c>
      <c r="B205" s="9" t="s">
        <v>343</v>
      </c>
      <c r="C205" s="9" t="s">
        <v>25</v>
      </c>
      <c r="D205" s="9" t="s">
        <v>344</v>
      </c>
      <c r="E205" s="10">
        <v>0</v>
      </c>
      <c r="F205" s="10">
        <v>0</v>
      </c>
      <c r="G205" s="10">
        <v>0</v>
      </c>
      <c r="H205" s="10">
        <v>1.4578790882061465</v>
      </c>
      <c r="I205" s="10">
        <v>0</v>
      </c>
      <c r="J205" s="10">
        <v>0</v>
      </c>
      <c r="K205" s="11">
        <v>1.4578790882061465</v>
      </c>
    </row>
    <row r="206" spans="1:11" ht="15">
      <c r="A206" s="15">
        <v>202</v>
      </c>
      <c r="B206" s="12" t="s">
        <v>292</v>
      </c>
      <c r="C206" s="12" t="s">
        <v>37</v>
      </c>
      <c r="D206" s="12" t="s">
        <v>55</v>
      </c>
      <c r="E206" s="10">
        <v>0</v>
      </c>
      <c r="F206" s="10">
        <v>0</v>
      </c>
      <c r="G206" s="10">
        <v>0.5359246171967036</v>
      </c>
      <c r="H206" s="10">
        <v>0</v>
      </c>
      <c r="I206" s="10">
        <v>0</v>
      </c>
      <c r="J206" s="10">
        <v>0</v>
      </c>
      <c r="K206" s="11">
        <v>0.5359246171967036</v>
      </c>
    </row>
    <row r="207" spans="1:11" ht="15">
      <c r="A207" s="15">
        <v>203</v>
      </c>
      <c r="B207" s="9" t="s">
        <v>345</v>
      </c>
      <c r="C207" s="9" t="s">
        <v>151</v>
      </c>
      <c r="D207" s="9" t="s">
        <v>346</v>
      </c>
      <c r="E207" s="10">
        <v>0</v>
      </c>
      <c r="F207" s="10">
        <v>0</v>
      </c>
      <c r="G207" s="10">
        <v>0</v>
      </c>
      <c r="H207" s="10">
        <v>0.15163528245787816</v>
      </c>
      <c r="I207" s="10">
        <v>0</v>
      </c>
      <c r="J207" s="10">
        <v>0</v>
      </c>
      <c r="K207" s="11">
        <v>0.15163528245787816</v>
      </c>
    </row>
    <row r="208" spans="1:11" ht="15">
      <c r="A208" s="15">
        <v>204</v>
      </c>
      <c r="B208" s="12" t="s">
        <v>294</v>
      </c>
      <c r="C208" s="12" t="s">
        <v>22</v>
      </c>
      <c r="D208" s="12" t="s">
        <v>55</v>
      </c>
      <c r="E208" s="10">
        <v>0</v>
      </c>
      <c r="F208" s="10">
        <v>0</v>
      </c>
      <c r="G208" s="10">
        <v>0.001</v>
      </c>
      <c r="H208" s="10">
        <v>0</v>
      </c>
      <c r="I208" s="10">
        <v>0</v>
      </c>
      <c r="J208" s="10">
        <v>0</v>
      </c>
      <c r="K208" s="11">
        <v>0.001</v>
      </c>
    </row>
    <row r="209" spans="1:11" ht="15">
      <c r="A209" s="15">
        <v>205</v>
      </c>
      <c r="B209" s="12" t="s">
        <v>347</v>
      </c>
      <c r="C209" s="12" t="s">
        <v>17</v>
      </c>
      <c r="D209" s="12" t="s">
        <v>348</v>
      </c>
      <c r="E209" s="10">
        <v>0</v>
      </c>
      <c r="F209" s="10">
        <v>0</v>
      </c>
      <c r="G209" s="10">
        <v>0</v>
      </c>
      <c r="H209" s="10">
        <v>0.001</v>
      </c>
      <c r="I209" s="10">
        <v>0</v>
      </c>
      <c r="J209" s="10">
        <v>0</v>
      </c>
      <c r="K209" s="11">
        <v>0.001</v>
      </c>
    </row>
    <row r="210" spans="1:11" ht="15">
      <c r="A210" s="15">
        <v>206</v>
      </c>
      <c r="B210" s="12" t="s">
        <v>293</v>
      </c>
      <c r="C210" s="12" t="s">
        <v>280</v>
      </c>
      <c r="D210" s="12" t="s">
        <v>55</v>
      </c>
      <c r="E210" s="10">
        <v>0</v>
      </c>
      <c r="F210" s="10">
        <v>0</v>
      </c>
      <c r="G210" s="10">
        <v>0.001</v>
      </c>
      <c r="H210" s="10">
        <v>0</v>
      </c>
      <c r="I210" s="10">
        <v>0</v>
      </c>
      <c r="J210" s="10">
        <v>0</v>
      </c>
      <c r="K210" s="11">
        <v>0.001</v>
      </c>
    </row>
    <row r="211" spans="1:11" ht="15">
      <c r="A211" s="15">
        <v>207</v>
      </c>
      <c r="B211" s="9" t="s">
        <v>295</v>
      </c>
      <c r="C211" s="9" t="s">
        <v>296</v>
      </c>
      <c r="D211" s="9" t="s">
        <v>55</v>
      </c>
      <c r="E211" s="10">
        <v>0</v>
      </c>
      <c r="F211" s="10">
        <v>0</v>
      </c>
      <c r="G211" s="10">
        <v>0.001</v>
      </c>
      <c r="H211" s="10">
        <v>0</v>
      </c>
      <c r="I211" s="10">
        <v>0</v>
      </c>
      <c r="J211" s="10">
        <v>0</v>
      </c>
      <c r="K211" s="11">
        <v>0.001</v>
      </c>
    </row>
    <row r="212" spans="1:11" ht="15">
      <c r="A212" s="15"/>
      <c r="B212" s="9"/>
      <c r="C212" s="9"/>
      <c r="D212" s="9"/>
      <c r="E212" s="10"/>
      <c r="F212" s="10"/>
      <c r="G212" s="10"/>
      <c r="H212" s="10"/>
      <c r="I212" s="10"/>
      <c r="J212" s="10"/>
      <c r="K212" s="11"/>
    </row>
    <row r="213" spans="1:11" ht="15">
      <c r="A213" s="15"/>
      <c r="B213" s="12"/>
      <c r="C213" s="12"/>
      <c r="D213" s="12"/>
      <c r="E213" s="10"/>
      <c r="F213" s="10"/>
      <c r="G213" s="10"/>
      <c r="H213" s="10"/>
      <c r="I213" s="10"/>
      <c r="J213" s="10"/>
      <c r="K213" s="11"/>
    </row>
    <row r="214" spans="1:11" ht="15">
      <c r="A214" s="15"/>
      <c r="B214" s="12"/>
      <c r="C214" s="12"/>
      <c r="D214" s="12"/>
      <c r="E214" s="10"/>
      <c r="F214" s="10"/>
      <c r="G214" s="10"/>
      <c r="H214" s="10"/>
      <c r="I214" s="10"/>
      <c r="J214" s="10"/>
      <c r="K214" s="11"/>
    </row>
    <row r="215" spans="1:11" ht="15">
      <c r="A215" s="15"/>
      <c r="B215" s="12"/>
      <c r="C215" s="12"/>
      <c r="D215" s="12"/>
      <c r="E215" s="10"/>
      <c r="F215" s="10"/>
      <c r="G215" s="10"/>
      <c r="H215" s="10"/>
      <c r="I215" s="10"/>
      <c r="J215" s="10"/>
      <c r="K215" s="11"/>
    </row>
    <row r="216" spans="1:11" ht="15">
      <c r="A216" s="15"/>
      <c r="B216" s="12"/>
      <c r="C216" s="12"/>
      <c r="D216" s="12"/>
      <c r="E216" s="10"/>
      <c r="F216" s="10"/>
      <c r="G216" s="10"/>
      <c r="H216" s="10"/>
      <c r="I216" s="10"/>
      <c r="J216" s="10"/>
      <c r="K216" s="11"/>
    </row>
    <row r="217" spans="1:11" ht="15">
      <c r="A217" s="15"/>
      <c r="B217" s="9"/>
      <c r="C217" s="9"/>
      <c r="D217" s="9"/>
      <c r="E217" s="10"/>
      <c r="F217" s="10"/>
      <c r="G217" s="10"/>
      <c r="H217" s="10"/>
      <c r="I217" s="10"/>
      <c r="J217" s="10"/>
      <c r="K217" s="11"/>
    </row>
    <row r="218" spans="1:11" ht="15">
      <c r="A218" s="15"/>
      <c r="B218" s="9"/>
      <c r="C218" s="9"/>
      <c r="D218" s="9"/>
      <c r="E218" s="10"/>
      <c r="F218" s="10"/>
      <c r="G218" s="10"/>
      <c r="H218" s="10"/>
      <c r="I218" s="10"/>
      <c r="J218" s="10"/>
      <c r="K218" s="11"/>
    </row>
    <row r="219" spans="1:11" ht="15">
      <c r="A219" s="15"/>
      <c r="B219" s="12"/>
      <c r="C219" s="12"/>
      <c r="D219" s="12"/>
      <c r="E219" s="10"/>
      <c r="F219" s="10"/>
      <c r="G219" s="10"/>
      <c r="H219" s="10"/>
      <c r="I219" s="10"/>
      <c r="J219" s="10"/>
      <c r="K219" s="11"/>
    </row>
    <row r="220" spans="1:11" ht="15">
      <c r="A220" s="15"/>
      <c r="B220" s="9"/>
      <c r="C220" s="9"/>
      <c r="D220" s="9"/>
      <c r="E220" s="10"/>
      <c r="F220" s="10"/>
      <c r="G220" s="10"/>
      <c r="H220" s="10"/>
      <c r="I220" s="10"/>
      <c r="J220" s="10"/>
      <c r="K220" s="11"/>
    </row>
    <row r="221" spans="1:11" ht="15">
      <c r="A221" s="15"/>
      <c r="B221" s="9"/>
      <c r="C221" s="9"/>
      <c r="D221" s="9"/>
      <c r="E221" s="10"/>
      <c r="F221" s="10"/>
      <c r="G221" s="10"/>
      <c r="H221" s="10"/>
      <c r="I221" s="10"/>
      <c r="J221" s="10"/>
      <c r="K221" s="11"/>
    </row>
    <row r="222" spans="1:11" ht="15">
      <c r="A222" s="15"/>
      <c r="B222" s="9"/>
      <c r="C222" s="9"/>
      <c r="D222" s="9"/>
      <c r="E222" s="10"/>
      <c r="F222" s="10"/>
      <c r="G222" s="10"/>
      <c r="H222" s="10"/>
      <c r="I222" s="10"/>
      <c r="J222" s="10"/>
      <c r="K222" s="11"/>
    </row>
    <row r="223" spans="1:11" ht="15">
      <c r="A223" s="15"/>
      <c r="B223" s="9"/>
      <c r="C223" s="9"/>
      <c r="D223" s="9"/>
      <c r="E223" s="10"/>
      <c r="F223" s="10"/>
      <c r="G223" s="10"/>
      <c r="H223" s="10"/>
      <c r="I223" s="10"/>
      <c r="J223" s="10"/>
      <c r="K223" s="11"/>
    </row>
    <row r="224" spans="1:11" ht="15">
      <c r="A224" s="15"/>
      <c r="B224" s="12"/>
      <c r="C224" s="12"/>
      <c r="D224" s="12"/>
      <c r="E224" s="10"/>
      <c r="F224" s="10"/>
      <c r="G224" s="10"/>
      <c r="H224" s="10"/>
      <c r="I224" s="10"/>
      <c r="J224" s="10"/>
      <c r="K224" s="11"/>
    </row>
    <row r="225" spans="1:11" ht="15">
      <c r="A225" s="15"/>
      <c r="B225" s="12"/>
      <c r="C225" s="12"/>
      <c r="D225" s="12"/>
      <c r="E225" s="10"/>
      <c r="F225" s="10"/>
      <c r="G225" s="10"/>
      <c r="H225" s="10"/>
      <c r="I225" s="10"/>
      <c r="J225" s="10"/>
      <c r="K225" s="11"/>
    </row>
    <row r="226" spans="1:11" ht="15">
      <c r="A226" s="15"/>
      <c r="B226" s="9"/>
      <c r="C226" s="9"/>
      <c r="D226" s="9"/>
      <c r="E226" s="10"/>
      <c r="F226" s="10"/>
      <c r="G226" s="10"/>
      <c r="H226" s="10"/>
      <c r="I226" s="10"/>
      <c r="J226" s="10"/>
      <c r="K226" s="11"/>
    </row>
    <row r="227" spans="1:11" ht="15">
      <c r="A227" s="15"/>
      <c r="B227" s="9"/>
      <c r="C227" s="9"/>
      <c r="D227" s="9"/>
      <c r="E227" s="10"/>
      <c r="F227" s="10"/>
      <c r="G227" s="10"/>
      <c r="H227" s="10"/>
      <c r="I227" s="10"/>
      <c r="J227" s="10"/>
      <c r="K227" s="11"/>
    </row>
    <row r="228" spans="1:11" ht="15">
      <c r="A228" s="15"/>
      <c r="B228" s="9"/>
      <c r="C228" s="9"/>
      <c r="D228" s="9"/>
      <c r="E228" s="10"/>
      <c r="F228" s="10"/>
      <c r="G228" s="10"/>
      <c r="H228" s="10"/>
      <c r="I228" s="10"/>
      <c r="J228" s="10"/>
      <c r="K228" s="11"/>
    </row>
    <row r="229" spans="1:11" ht="15">
      <c r="A229" s="15"/>
      <c r="B229" s="12"/>
      <c r="C229" s="12"/>
      <c r="D229" s="12"/>
      <c r="E229" s="10"/>
      <c r="F229" s="10"/>
      <c r="G229" s="10"/>
      <c r="H229" s="10"/>
      <c r="I229" s="10"/>
      <c r="J229" s="10"/>
      <c r="K229" s="11"/>
    </row>
    <row r="230" spans="1:11" ht="15">
      <c r="A230" s="15"/>
      <c r="B230" s="12"/>
      <c r="C230" s="12"/>
      <c r="D230" s="12"/>
      <c r="E230" s="10"/>
      <c r="F230" s="10"/>
      <c r="G230" s="10"/>
      <c r="H230" s="10"/>
      <c r="I230" s="10"/>
      <c r="J230" s="10"/>
      <c r="K230" s="11"/>
    </row>
    <row r="231" spans="1:11" ht="15">
      <c r="A231" s="15"/>
      <c r="B231" s="9"/>
      <c r="C231" s="9"/>
      <c r="D231" s="9"/>
      <c r="E231" s="10"/>
      <c r="F231" s="10"/>
      <c r="G231" s="10"/>
      <c r="H231" s="10"/>
      <c r="I231" s="10"/>
      <c r="J231" s="10"/>
      <c r="K231" s="11"/>
    </row>
    <row r="232" spans="1:11" ht="15">
      <c r="A232" s="15"/>
      <c r="B232" s="12"/>
      <c r="C232" s="12"/>
      <c r="D232" s="12"/>
      <c r="E232" s="10"/>
      <c r="F232" s="10"/>
      <c r="G232" s="10"/>
      <c r="H232" s="10"/>
      <c r="I232" s="10"/>
      <c r="J232" s="10"/>
      <c r="K232" s="11"/>
    </row>
    <row r="233" spans="1:11" ht="15">
      <c r="A233" s="15"/>
      <c r="B233" s="12"/>
      <c r="C233" s="12"/>
      <c r="D233" s="12"/>
      <c r="E233" s="10"/>
      <c r="F233" s="10"/>
      <c r="G233" s="10"/>
      <c r="H233" s="10"/>
      <c r="I233" s="10"/>
      <c r="J233" s="10"/>
      <c r="K233" s="11"/>
    </row>
    <row r="234" spans="1:11" ht="15">
      <c r="A234" s="15"/>
      <c r="B234" s="9"/>
      <c r="C234" s="9"/>
      <c r="D234" s="9"/>
      <c r="E234" s="10"/>
      <c r="F234" s="10"/>
      <c r="G234" s="10"/>
      <c r="H234" s="10"/>
      <c r="I234" s="10"/>
      <c r="J234" s="10"/>
      <c r="K234" s="11"/>
    </row>
    <row r="235" spans="1:11" ht="15">
      <c r="A235" s="15"/>
      <c r="B235" s="9"/>
      <c r="C235" s="9"/>
      <c r="D235" s="9"/>
      <c r="E235" s="10"/>
      <c r="F235" s="10"/>
      <c r="G235" s="10"/>
      <c r="H235" s="10"/>
      <c r="I235" s="10"/>
      <c r="J235" s="10"/>
      <c r="K235" s="11"/>
    </row>
    <row r="236" spans="1:11" ht="15">
      <c r="A236" s="15"/>
      <c r="B236" s="12"/>
      <c r="C236" s="12"/>
      <c r="D236" s="12"/>
      <c r="E236" s="10"/>
      <c r="F236" s="10"/>
      <c r="G236" s="10"/>
      <c r="H236" s="10"/>
      <c r="I236" s="10"/>
      <c r="J236" s="10"/>
      <c r="K236" s="11"/>
    </row>
    <row r="237" spans="1:11" ht="15">
      <c r="A237" s="15"/>
      <c r="B237" s="9"/>
      <c r="C237" s="9"/>
      <c r="D237" s="9"/>
      <c r="E237" s="10"/>
      <c r="F237" s="10"/>
      <c r="G237" s="10"/>
      <c r="H237" s="10"/>
      <c r="I237" s="10"/>
      <c r="J237" s="10"/>
      <c r="K237" s="11"/>
    </row>
    <row r="238" spans="1:11" ht="15">
      <c r="A238" s="15"/>
      <c r="B238" s="9"/>
      <c r="C238" s="9"/>
      <c r="D238" s="9"/>
      <c r="E238" s="10"/>
      <c r="F238" s="10"/>
      <c r="G238" s="10"/>
      <c r="H238" s="10"/>
      <c r="I238" s="10"/>
      <c r="J238" s="10"/>
      <c r="K238" s="11"/>
    </row>
    <row r="239" spans="1:11" ht="15">
      <c r="A239" s="15"/>
      <c r="B239" s="12"/>
      <c r="C239" s="12"/>
      <c r="D239" s="12"/>
      <c r="E239" s="10"/>
      <c r="F239" s="10"/>
      <c r="G239" s="10"/>
      <c r="H239" s="10"/>
      <c r="I239" s="10"/>
      <c r="J239" s="10"/>
      <c r="K239" s="11"/>
    </row>
    <row r="240" spans="1:11" ht="15">
      <c r="A240" s="15"/>
      <c r="B240" s="9"/>
      <c r="C240" s="9"/>
      <c r="D240" s="9"/>
      <c r="E240" s="10"/>
      <c r="F240" s="10"/>
      <c r="G240" s="10"/>
      <c r="H240" s="10"/>
      <c r="I240" s="10"/>
      <c r="J240" s="10"/>
      <c r="K240" s="11"/>
    </row>
    <row r="241" spans="1:11" ht="15">
      <c r="A241" s="15"/>
      <c r="B241" s="9"/>
      <c r="C241" s="9"/>
      <c r="D241" s="9"/>
      <c r="E241" s="10"/>
      <c r="F241" s="10"/>
      <c r="G241" s="10"/>
      <c r="H241" s="10"/>
      <c r="I241" s="10"/>
      <c r="J241" s="10"/>
      <c r="K241" s="11"/>
    </row>
    <row r="242" spans="1:11" ht="15">
      <c r="A242" s="15"/>
      <c r="B242" s="12"/>
      <c r="C242" s="12"/>
      <c r="D242" s="12"/>
      <c r="E242" s="10"/>
      <c r="F242" s="10"/>
      <c r="G242" s="10"/>
      <c r="H242" s="10"/>
      <c r="I242" s="10"/>
      <c r="J242" s="10"/>
      <c r="K242" s="11"/>
    </row>
    <row r="243" spans="1:11" ht="15">
      <c r="A243" s="15"/>
      <c r="B243" s="9"/>
      <c r="C243" s="9"/>
      <c r="D243" s="9"/>
      <c r="E243" s="10"/>
      <c r="F243" s="10"/>
      <c r="G243" s="10"/>
      <c r="H243" s="10"/>
      <c r="I243" s="10"/>
      <c r="J243" s="10"/>
      <c r="K243" s="11"/>
    </row>
    <row r="244" spans="1:11" ht="15">
      <c r="A244" s="15"/>
      <c r="B244" s="12"/>
      <c r="C244" s="12"/>
      <c r="D244" s="12"/>
      <c r="E244" s="10"/>
      <c r="F244" s="10"/>
      <c r="G244" s="10"/>
      <c r="H244" s="10"/>
      <c r="I244" s="10"/>
      <c r="J244" s="10"/>
      <c r="K244" s="11"/>
    </row>
    <row r="245" spans="1:11" ht="15">
      <c r="A245" s="15"/>
      <c r="B245" s="12"/>
      <c r="C245" s="12"/>
      <c r="D245" s="12"/>
      <c r="E245" s="10"/>
      <c r="F245" s="10"/>
      <c r="G245" s="10"/>
      <c r="H245" s="10"/>
      <c r="I245" s="10"/>
      <c r="J245" s="10"/>
      <c r="K245" s="11"/>
    </row>
    <row r="246" spans="1:11" ht="15">
      <c r="A246" s="15"/>
      <c r="B246" s="12"/>
      <c r="C246" s="12"/>
      <c r="D246" s="12"/>
      <c r="E246" s="10"/>
      <c r="F246" s="10"/>
      <c r="G246" s="10"/>
      <c r="H246" s="10"/>
      <c r="I246" s="10"/>
      <c r="J246" s="10"/>
      <c r="K246" s="11"/>
    </row>
    <row r="247" spans="1:11" ht="15">
      <c r="A247" s="15"/>
      <c r="B247" s="12"/>
      <c r="C247" s="12"/>
      <c r="D247" s="12"/>
      <c r="E247" s="10"/>
      <c r="F247" s="10"/>
      <c r="G247" s="10"/>
      <c r="H247" s="10"/>
      <c r="I247" s="10"/>
      <c r="J247" s="10"/>
      <c r="K247" s="11"/>
    </row>
    <row r="248" spans="1:11" ht="15">
      <c r="A248" s="15"/>
      <c r="B248" s="9"/>
      <c r="C248" s="9"/>
      <c r="D248" s="9"/>
      <c r="E248" s="10"/>
      <c r="F248" s="10"/>
      <c r="G248" s="10"/>
      <c r="H248" s="10"/>
      <c r="I248" s="10"/>
      <c r="J248" s="10"/>
      <c r="K248" s="11"/>
    </row>
    <row r="249" spans="1:11" ht="15">
      <c r="A249" s="15"/>
      <c r="B249" s="9"/>
      <c r="C249" s="9"/>
      <c r="D249" s="9"/>
      <c r="E249" s="10"/>
      <c r="F249" s="10"/>
      <c r="G249" s="10"/>
      <c r="H249" s="10"/>
      <c r="I249" s="10"/>
      <c r="J249" s="10"/>
      <c r="K249" s="11"/>
    </row>
    <row r="250" spans="1:11" ht="15">
      <c r="A250" s="15"/>
      <c r="B250" s="12"/>
      <c r="C250" s="12"/>
      <c r="D250" s="12"/>
      <c r="E250" s="10"/>
      <c r="F250" s="10"/>
      <c r="G250" s="10"/>
      <c r="H250" s="10"/>
      <c r="I250" s="10"/>
      <c r="J250" s="10"/>
      <c r="K250" s="11"/>
    </row>
    <row r="251" spans="1:11" ht="15">
      <c r="A251" s="15"/>
      <c r="B251" s="12"/>
      <c r="C251" s="12"/>
      <c r="D251" s="12"/>
      <c r="E251" s="10"/>
      <c r="F251" s="10"/>
      <c r="G251" s="10"/>
      <c r="H251" s="10"/>
      <c r="I251" s="10"/>
      <c r="J251" s="10"/>
      <c r="K251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9.8515625" style="0" bestFit="1" customWidth="1"/>
  </cols>
  <sheetData>
    <row r="1" spans="1:3" ht="16.5" thickBot="1">
      <c r="A1" s="16" t="s">
        <v>4</v>
      </c>
      <c r="C1" s="17">
        <v>0.00806712962962963</v>
      </c>
    </row>
    <row r="2" spans="1:4" ht="15">
      <c r="A2" s="18" t="s">
        <v>1</v>
      </c>
      <c r="B2" s="18" t="s">
        <v>2</v>
      </c>
      <c r="C2" s="18"/>
      <c r="D2" s="18" t="s">
        <v>10</v>
      </c>
    </row>
    <row r="3" spans="1:4" ht="15">
      <c r="A3" t="s">
        <v>47</v>
      </c>
      <c r="B3" t="s">
        <v>17</v>
      </c>
      <c r="C3" s="19">
        <v>0.00806712962962963</v>
      </c>
      <c r="D3" s="20">
        <v>10</v>
      </c>
    </row>
    <row r="4" spans="1:4" ht="15">
      <c r="A4" t="s">
        <v>49</v>
      </c>
      <c r="B4" t="s">
        <v>16</v>
      </c>
      <c r="C4" s="19">
        <v>0.008101851851851851</v>
      </c>
      <c r="D4" s="20">
        <v>9.956958393113345</v>
      </c>
    </row>
    <row r="5" spans="1:4" ht="15">
      <c r="A5" t="s">
        <v>51</v>
      </c>
      <c r="B5" t="s">
        <v>20</v>
      </c>
      <c r="C5" s="19">
        <v>0.008124999999999999</v>
      </c>
      <c r="D5" s="20">
        <v>9.928263988522241</v>
      </c>
    </row>
    <row r="6" spans="1:4" ht="15">
      <c r="A6" t="s">
        <v>19</v>
      </c>
      <c r="B6" t="s">
        <v>20</v>
      </c>
      <c r="C6" s="19">
        <v>0.008148148148148147</v>
      </c>
      <c r="D6" s="20">
        <v>9.899569583931136</v>
      </c>
    </row>
    <row r="7" spans="1:4" ht="15">
      <c r="A7" t="s">
        <v>52</v>
      </c>
      <c r="B7" t="s">
        <v>25</v>
      </c>
      <c r="C7" s="19">
        <v>0.008275462962962962</v>
      </c>
      <c r="D7" s="20">
        <v>9.74175035868006</v>
      </c>
    </row>
    <row r="8" spans="1:4" ht="15">
      <c r="A8" t="s">
        <v>53</v>
      </c>
      <c r="B8" t="s">
        <v>54</v>
      </c>
      <c r="C8" s="19">
        <v>0.008472222222222221</v>
      </c>
      <c r="D8" s="20">
        <v>9.497847919655669</v>
      </c>
    </row>
    <row r="9" spans="1:4" ht="15">
      <c r="A9" t="s">
        <v>15</v>
      </c>
      <c r="B9" t="s">
        <v>56</v>
      </c>
      <c r="C9" s="19">
        <v>0.008506944444444444</v>
      </c>
      <c r="D9" s="20">
        <v>9.454806312769012</v>
      </c>
    </row>
    <row r="10" spans="1:4" ht="15">
      <c r="A10" t="s">
        <v>24</v>
      </c>
      <c r="B10" t="s">
        <v>25</v>
      </c>
      <c r="C10" s="19">
        <v>0.008819444444444444</v>
      </c>
      <c r="D10" s="20">
        <v>9.067431850789099</v>
      </c>
    </row>
    <row r="11" spans="1:4" ht="15">
      <c r="A11" t="s">
        <v>28</v>
      </c>
      <c r="B11" t="s">
        <v>35</v>
      </c>
      <c r="C11" s="19">
        <v>0.008842592592592591</v>
      </c>
      <c r="D11" s="20">
        <v>9.038737446197995</v>
      </c>
    </row>
    <row r="12" spans="1:4" ht="15">
      <c r="A12" t="s">
        <v>59</v>
      </c>
      <c r="B12" t="s">
        <v>60</v>
      </c>
      <c r="C12" s="19">
        <v>0.00912037037037037</v>
      </c>
      <c r="D12" s="20">
        <v>8.694404591104735</v>
      </c>
    </row>
    <row r="13" spans="1:4" ht="15">
      <c r="A13" t="s">
        <v>23</v>
      </c>
      <c r="B13" t="s">
        <v>17</v>
      </c>
      <c r="C13" s="19">
        <v>0.00912037037037037</v>
      </c>
      <c r="D13" s="20">
        <v>8.694404591104735</v>
      </c>
    </row>
    <row r="14" spans="1:4" ht="15">
      <c r="A14" t="s">
        <v>30</v>
      </c>
      <c r="B14" t="s">
        <v>31</v>
      </c>
      <c r="C14" s="19">
        <v>0.009560185185185185</v>
      </c>
      <c r="D14" s="20">
        <v>8.149210903873744</v>
      </c>
    </row>
    <row r="15" spans="1:4" ht="15">
      <c r="A15" t="s">
        <v>36</v>
      </c>
      <c r="B15" t="s">
        <v>37</v>
      </c>
      <c r="C15" s="19">
        <v>0.009722222222222222</v>
      </c>
      <c r="D15" s="20">
        <v>7.948350071736012</v>
      </c>
    </row>
    <row r="16" spans="1:4" ht="15">
      <c r="A16" t="s">
        <v>28</v>
      </c>
      <c r="B16" t="s">
        <v>29</v>
      </c>
      <c r="C16" s="19">
        <v>0.009791666666666666</v>
      </c>
      <c r="D16" s="20">
        <v>7.862266857962701</v>
      </c>
    </row>
    <row r="17" spans="1:4" ht="15">
      <c r="A17" t="s">
        <v>62</v>
      </c>
      <c r="B17" t="s">
        <v>22</v>
      </c>
      <c r="C17" s="19">
        <v>0.00982638888888889</v>
      </c>
      <c r="D17" s="20">
        <v>7.819225251076041</v>
      </c>
    </row>
    <row r="18" spans="1:4" ht="15">
      <c r="A18" t="s">
        <v>64</v>
      </c>
      <c r="B18" t="s">
        <v>22</v>
      </c>
      <c r="C18" s="19">
        <v>0.01</v>
      </c>
      <c r="D18" s="20">
        <v>7.604017216642756</v>
      </c>
    </row>
    <row r="19" spans="1:4" ht="15">
      <c r="A19" t="s">
        <v>66</v>
      </c>
      <c r="B19" t="s">
        <v>35</v>
      </c>
      <c r="C19" s="19">
        <v>0.010069444444444445</v>
      </c>
      <c r="D19" s="20">
        <v>7.517934002869442</v>
      </c>
    </row>
    <row r="20" spans="1:4" ht="15">
      <c r="A20" t="s">
        <v>68</v>
      </c>
      <c r="B20" t="s">
        <v>69</v>
      </c>
      <c r="C20" s="19">
        <v>0.010243055555555556</v>
      </c>
      <c r="D20" s="20">
        <v>7.302725968436157</v>
      </c>
    </row>
    <row r="21" spans="1:4" ht="15">
      <c r="A21" t="s">
        <v>70</v>
      </c>
      <c r="B21" t="s">
        <v>71</v>
      </c>
      <c r="C21" s="19">
        <v>0.010416666666666666</v>
      </c>
      <c r="D21" s="20">
        <v>7.0875179340028716</v>
      </c>
    </row>
    <row r="22" spans="1:4" ht="15">
      <c r="A22" t="s">
        <v>27</v>
      </c>
      <c r="B22" t="s">
        <v>72</v>
      </c>
      <c r="C22" s="19">
        <v>0.010694444444444444</v>
      </c>
      <c r="D22" s="20">
        <v>6.743185078909615</v>
      </c>
    </row>
    <row r="23" spans="1:4" ht="15">
      <c r="A23" t="s">
        <v>23</v>
      </c>
      <c r="B23" t="s">
        <v>37</v>
      </c>
      <c r="C23" s="19">
        <v>0.010752314814814814</v>
      </c>
      <c r="D23" s="20">
        <v>6.671449067431854</v>
      </c>
    </row>
    <row r="24" spans="1:4" ht="15">
      <c r="A24" t="s">
        <v>39</v>
      </c>
      <c r="B24" t="s">
        <v>40</v>
      </c>
      <c r="C24" s="19">
        <v>0.01076388888888889</v>
      </c>
      <c r="D24" s="20">
        <v>6.657101865136299</v>
      </c>
    </row>
    <row r="25" spans="1:4" ht="15">
      <c r="A25" t="s">
        <v>74</v>
      </c>
      <c r="B25" t="s">
        <v>35</v>
      </c>
      <c r="C25" s="19">
        <v>0.010798611111111111</v>
      </c>
      <c r="D25" s="20">
        <v>6.614060258249643</v>
      </c>
    </row>
    <row r="26" spans="1:4" ht="15">
      <c r="A26" t="s">
        <v>75</v>
      </c>
      <c r="B26" t="s">
        <v>18</v>
      </c>
      <c r="C26" s="19">
        <v>0.010833333333333334</v>
      </c>
      <c r="D26" s="20">
        <v>6.571018651362985</v>
      </c>
    </row>
    <row r="27" spans="1:4" ht="15">
      <c r="A27" t="s">
        <v>77</v>
      </c>
      <c r="B27" t="s">
        <v>78</v>
      </c>
      <c r="C27" s="19">
        <v>0.010868055555555556</v>
      </c>
      <c r="D27" s="20">
        <v>6.527977044476327</v>
      </c>
    </row>
    <row r="28" spans="1:4" ht="15">
      <c r="A28" t="s">
        <v>49</v>
      </c>
      <c r="B28" t="s">
        <v>25</v>
      </c>
      <c r="C28" s="19">
        <v>0.010868055555555556</v>
      </c>
      <c r="D28" s="20">
        <v>6.527977044476327</v>
      </c>
    </row>
    <row r="29" spans="1:4" ht="15">
      <c r="A29" t="s">
        <v>79</v>
      </c>
      <c r="B29" t="s">
        <v>80</v>
      </c>
      <c r="C29" s="19">
        <v>0.011122685185185185</v>
      </c>
      <c r="D29" s="20">
        <v>6.2123385939741755</v>
      </c>
    </row>
    <row r="30" spans="1:4" ht="15">
      <c r="A30" t="s">
        <v>75</v>
      </c>
      <c r="B30" t="s">
        <v>82</v>
      </c>
      <c r="C30" s="19">
        <v>0.011238425925925928</v>
      </c>
      <c r="D30" s="20">
        <v>6.068866571018652</v>
      </c>
    </row>
    <row r="31" spans="1:4" ht="15">
      <c r="A31" t="s">
        <v>84</v>
      </c>
      <c r="B31" t="s">
        <v>20</v>
      </c>
      <c r="C31" s="19">
        <v>0.011249999999999998</v>
      </c>
      <c r="D31" s="20">
        <v>6.054519368723104</v>
      </c>
    </row>
    <row r="32" spans="1:4" ht="15">
      <c r="A32" t="s">
        <v>43</v>
      </c>
      <c r="B32" t="s">
        <v>33</v>
      </c>
      <c r="C32" s="19">
        <v>0.011284722222222222</v>
      </c>
      <c r="D32" s="20">
        <v>6.011477761836444</v>
      </c>
    </row>
    <row r="33" spans="1:4" ht="15">
      <c r="A33" t="s">
        <v>28</v>
      </c>
      <c r="B33" t="s">
        <v>87</v>
      </c>
      <c r="C33" s="19">
        <v>0.011585648148148149</v>
      </c>
      <c r="D33" s="20">
        <v>5.638450502152081</v>
      </c>
    </row>
    <row r="34" spans="1:4" ht="15">
      <c r="A34" t="s">
        <v>88</v>
      </c>
      <c r="B34" t="s">
        <v>12</v>
      </c>
      <c r="C34" s="19">
        <v>0.011631944444444445</v>
      </c>
      <c r="D34" s="20">
        <v>5.5810616929698735</v>
      </c>
    </row>
    <row r="35" spans="1:4" ht="15">
      <c r="A35" t="s">
        <v>41</v>
      </c>
      <c r="B35" t="s">
        <v>34</v>
      </c>
      <c r="C35" s="19">
        <v>0.011643518518518518</v>
      </c>
      <c r="D35" s="20">
        <v>5.56671449067432</v>
      </c>
    </row>
    <row r="36" spans="1:4" ht="15">
      <c r="A36" t="s">
        <v>41</v>
      </c>
      <c r="B36" t="s">
        <v>20</v>
      </c>
      <c r="C36" s="19">
        <v>0.011666666666666667</v>
      </c>
      <c r="D36" s="20">
        <v>5.538020086083215</v>
      </c>
    </row>
    <row r="37" spans="1:4" ht="15">
      <c r="A37" t="s">
        <v>89</v>
      </c>
      <c r="B37" t="s">
        <v>14</v>
      </c>
      <c r="C37" s="19">
        <v>0.011666666666666667</v>
      </c>
      <c r="D37" s="20">
        <v>5.538020086083215</v>
      </c>
    </row>
    <row r="38" spans="1:4" ht="15">
      <c r="A38" t="s">
        <v>38</v>
      </c>
      <c r="B38" t="s">
        <v>35</v>
      </c>
      <c r="C38" s="19">
        <v>0.011828703703703704</v>
      </c>
      <c r="D38" s="20">
        <v>5.337159253945483</v>
      </c>
    </row>
    <row r="39" spans="1:4" ht="15">
      <c r="A39" t="s">
        <v>44</v>
      </c>
      <c r="B39" t="s">
        <v>45</v>
      </c>
      <c r="C39" s="19">
        <v>0.011875000000000002</v>
      </c>
      <c r="D39" s="20">
        <v>5.27977044476327</v>
      </c>
    </row>
    <row r="40" spans="1:4" ht="15">
      <c r="A40" t="s">
        <v>46</v>
      </c>
      <c r="B40" t="s">
        <v>22</v>
      </c>
      <c r="C40" s="19">
        <v>0.012638888888888889</v>
      </c>
      <c r="D40" s="20">
        <v>4.332855093256818</v>
      </c>
    </row>
    <row r="41" spans="1:4" ht="15">
      <c r="A41" t="s">
        <v>92</v>
      </c>
      <c r="B41" t="s">
        <v>33</v>
      </c>
      <c r="C41" s="19">
        <v>0.012939814814814814</v>
      </c>
      <c r="D41" s="20">
        <v>3.959827833572458</v>
      </c>
    </row>
    <row r="42" spans="1:4" ht="15">
      <c r="A42" t="s">
        <v>93</v>
      </c>
      <c r="B42" t="s">
        <v>94</v>
      </c>
      <c r="C42" s="19">
        <v>0.014166666666666666</v>
      </c>
      <c r="D42" s="20">
        <v>2.4390243902439046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2012-05-08T20:45:03Z</dcterms:created>
  <dcterms:modified xsi:type="dcterms:W3CDTF">2013-10-19T19:17:41Z</dcterms:modified>
  <cp:category/>
  <cp:version/>
  <cp:contentType/>
  <cp:contentStatus/>
</cp:coreProperties>
</file>